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atris\1. Price\"/>
    </mc:Choice>
  </mc:AlternateContent>
  <bookViews>
    <workbookView xWindow="0" yWindow="0" windowWidth="19200" windowHeight="8700"/>
  </bookViews>
  <sheets>
    <sheet name="Огл." sheetId="1" r:id="rId1"/>
    <sheet name="Бытовая техника" sheetId="2" r:id="rId2"/>
    <sheet name="IP CCTV Panas" sheetId="3" r:id="rId3"/>
    <sheet name="CCTV Panas" sheetId="4" r:id="rId4"/>
    <sheet name="IP CCTV Sams" sheetId="5" r:id="rId5"/>
    <sheet name="CCTV Sams" sheetId="6" r:id="rId6"/>
    <sheet name="IP CCTV Hik" sheetId="7" r:id="rId7"/>
    <sheet name=" CCTV HiWatch" sheetId="8" r:id="rId8"/>
    <sheet name="Fujinon" sheetId="9" r:id="rId9"/>
    <sheet name="Допы" sheetId="10" r:id="rId10"/>
    <sheet name="BasIP" sheetId="11" r:id="rId11"/>
    <sheet name="GRD (Gardi)" sheetId="12" r:id="rId12"/>
    <sheet name="Apollo" sheetId="13" r:id="rId13"/>
    <sheet name="СКД" sheetId="14" r:id="rId14"/>
    <sheet name="Оргтехника" sheetId="15" r:id="rId15"/>
    <sheet name="Расходка" sheetId="16" r:id="rId16"/>
    <sheet name="Проекторы и эл.доски" sheetId="17" r:id="rId17"/>
    <sheet name="Телефоны, факсы" sheetId="18" r:id="rId18"/>
    <sheet name="АТС" sheetId="19" r:id="rId19"/>
    <sheet name="NS500_1000" sheetId="20" r:id="rId20"/>
  </sheets>
  <calcPr calcId="152511" refMode="R1C1"/>
  <customWorkbookViews>
    <customWorkbookView name="User - Личное представление" guid="{C91F10B0-E7B1-4651-AEA5-C56E52CB30B8}" mergeInterval="0" personalView="1" maximized="1" xWindow="-4" yWindow="-4" windowWidth="1608" windowHeight="876" activeSheetId="16"/>
    <customWorkbookView name="Arkhipov Anton - Личное представление" guid="{736F8C2A-6AFE-4718-87AF-31F888D49349}" mergeInterval="0" personalView="1" maximized="1" xWindow="-4" yWindow="-4" windowWidth="1928" windowHeight="10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7" i="3" l="1"/>
  <c r="D56" i="3"/>
  <c r="D55" i="3"/>
  <c r="D54" i="3"/>
  <c r="D180" i="3" l="1"/>
  <c r="D178" i="3"/>
</calcChain>
</file>

<file path=xl/sharedStrings.xml><?xml version="1.0" encoding="utf-8"?>
<sst xmlns="http://schemas.openxmlformats.org/spreadsheetml/2006/main" count="6564" uniqueCount="4793">
  <si>
    <t>&lt;&lt; К оглавлению</t>
  </si>
  <si>
    <t>Розница</t>
  </si>
  <si>
    <t>Опт.</t>
  </si>
  <si>
    <t>Склад</t>
  </si>
  <si>
    <t>ВЫСОКОСКОРОСТНЫЕ СКАНЕРЫ BROTHER</t>
  </si>
  <si>
    <t>заказ</t>
  </si>
  <si>
    <t>PDS-5000</t>
  </si>
  <si>
    <t>PDS-6000</t>
  </si>
  <si>
    <t>Звоните</t>
  </si>
  <si>
    <t xml:space="preserve">ВЫСОКОСКОРОСТНЫЕ СКАНЕРЫ PANASONIC  </t>
  </si>
  <si>
    <t>KV-S1015C-X</t>
  </si>
  <si>
    <t>А4,CIS, 20 стр/мин/40 изобр./мин(300dpi), дуплекс, 100-600 dpi, ADF 50 л.(80г/м2), USB 2,0, плотность бумаги 40-209г/м2</t>
  </si>
  <si>
    <t>+</t>
  </si>
  <si>
    <t>KV-SL1056-U</t>
  </si>
  <si>
    <t>A4,CIS, 45стр/мин/90 изобр/мин(300dpi), дуплекс, 100-600 dpi, ADF 100 лист( 80 г/м2), USB 2.0, плотность бумаги 20-413 г/м2</t>
  </si>
  <si>
    <t>KV-SL1066-U</t>
  </si>
  <si>
    <t>A4,CIS, 65стр/мин/130 изобр/мин(300dpi), дуплекс, 100-600 dpi, ADF 100 лист( 80 г/м2), USB 2.0, плотность бумаги 20-413 г/м3</t>
  </si>
  <si>
    <t>KV-S2087-U</t>
  </si>
  <si>
    <t xml:space="preserve">A4,CIS, 85стр/мин/170 изобр/мин(300dpi), дуплекс, 100-600 dpi, ADF 200 лист( 80 г/м2), USB 3.0, плотность бумаги 20-157 г/м2 (U-тракт),20-546 г/м2 (прямой тракт) </t>
  </si>
  <si>
    <t>KV-S4085CW-U</t>
  </si>
  <si>
    <t>KV-S5046H-U</t>
  </si>
  <si>
    <t>KV-S5076H-U</t>
  </si>
  <si>
    <t>А3,CCD, 130лист./220 изобр./мин(200dpi), дуплекс.,100-600 dpi, ADF 1000 л.(64г/м2), SCSI,  USB 2.0, плотность бумаги 30-157г/м2</t>
  </si>
  <si>
    <t>KV-SS014</t>
  </si>
  <si>
    <t>Впечатывающее устройство оборотное( Imprinter ) для KV-S5055С/7075С/4065CL/4065CW/4085CL/4085CW</t>
  </si>
  <si>
    <t>KV-SS021</t>
  </si>
  <si>
    <t>Чернильный картридж для KV-SS020, KV-SS03, KV-SS028, KV-SS014</t>
  </si>
  <si>
    <t>KV-SS015</t>
  </si>
  <si>
    <t>KV-SS024</t>
  </si>
  <si>
    <t>KV-SS025</t>
  </si>
  <si>
    <t>KV-SS033</t>
  </si>
  <si>
    <t>KV-SS035</t>
  </si>
  <si>
    <t>KV-SS076</t>
  </si>
  <si>
    <t>Папка для сканирования паспортов</t>
  </si>
  <si>
    <t>Опциональный планшетный сканер,на все модели, кроме KV-S7075C/3085/3105</t>
  </si>
  <si>
    <t>ПРИНТЕРЫ Brother для печати наклеек P-touch</t>
  </si>
  <si>
    <t>PT-H105</t>
  </si>
  <si>
    <t>Переносной принтер 180т/д, скорость 20 мм/сек., ручной резак, лента 6/9/12 мм., вертикальная и горизонтальная печать до 9мм., до 2-х строк., встроенные часы.</t>
  </si>
  <si>
    <t>-</t>
  </si>
  <si>
    <t>PT-E100VP</t>
  </si>
  <si>
    <t>Переносной принтер 180т/д, скорость 20 мм/сек., ручной резак, лента 3,5/6/9/12 мм., вертикальная и горизонтальная печать, до 2-х строк., в комплекте адаптор питания и кейс для переноски.</t>
  </si>
  <si>
    <t>PTE300VP</t>
  </si>
  <si>
    <t>Переносной принтер 180т/д, скорость 20 мм/сек., большой дисплей с подсветкой, лента 3,5/6/9/12/18 мм., вертикальная и горизонтальная печать, ПО для создания наклеек, в комплекте адаптор питания и кейс для переноски.</t>
  </si>
  <si>
    <t>PT-E550WVP</t>
  </si>
  <si>
    <t>Портативный принтер 180т/д, скорость 20 мм/сек., автоматическая обрезка и полуобрезка, большой дисплей с подсветкой, лента 3,5/6/9/12/18/24 мм., вертикальная и горизонтальная печать, печать с компьютера и смартфона, ПО для создания наклеек, в комплекте литий-ионный аккумулятор, адаптер питания и кейс для переноски.</t>
  </si>
  <si>
    <t>PT-D200</t>
  </si>
  <si>
    <t>Переносной принтер 180т/д, скорость 20 мм/сек., ручной резак, лента 3,5/6/9/12 мм., вертикальная и горизонтальная печать до 9мм., до 2-х строк.</t>
  </si>
  <si>
    <t>PT-D200VP</t>
  </si>
  <si>
    <t>Переносной принтер 180т/д, скорость 20 мм/сек., ручной резак, лента 3,5/6/9/12 мм., вертикальная и горизонтальная печать до 9мм., до 2-х строк., (PT-1280 + кейс+блок питания+кассета с лентой)</t>
  </si>
  <si>
    <t>PT-D600VP</t>
  </si>
  <si>
    <t>Переносной/настольный принтер, подключение к ПК (USB), скорость 30 мм/сек., большой дисплей с подсветкой, автоматический  резак, автовыключение, лента 6/9/12/18/24 мм., вертикальная и горизонтальная печать до 18 мм., до 7-ми строк., специализированное ПО, (в комплекте кейс для переноски, блок питания, USB кабель, кассета с лентой 24мм.)</t>
  </si>
  <si>
    <t>PT-P700</t>
  </si>
  <si>
    <t>Компактный принтер 180т/д, скорость 30 мм/сек.,авторезак, лента 3,5/6/9/12/18/24 мм., печать штрих-кодов, ,USB 2.0,ПО для создания наклеек в комплекте</t>
  </si>
  <si>
    <t>PT-P750W</t>
  </si>
  <si>
    <t>Компактный принтер 180т/д, скорость 30 мм/сек.,авторезак, лента 3,5/6/9/12/18/24 мм., печать штрих-кодов, ,USB 2.0, WiFi, ,ПО для создания наклеек в комплекте</t>
  </si>
  <si>
    <t>PT-9700PC</t>
  </si>
  <si>
    <t>Компактный принтер 360т/д, скорость 20 мм/сек.,авторезак, лента 3,5/6/9/12/18/24/36 мм., вертикальная и горизонтальная печать до 27,1 мм., USB 2.0,RS-232, печать штрих-кодов</t>
  </si>
  <si>
    <t>QL-570</t>
  </si>
  <si>
    <t>Переносной принтер 300т/д, скорость 68 изобр/мин.,авторезак, лента до 62 мм., вертикальная печать.,печать штрихкодов, до 2-х строк.,USB 1.1 и выше,RS-232</t>
  </si>
  <si>
    <t>QL-710W</t>
  </si>
  <si>
    <t>Переносной принтер 300т/д, скорость до 93 изобр/мин.,авторезак, лента до 62 мм., вертикальная печать.,печать штрихкодов, до 2-х строк.,USB 1.1 и выше,  Wi-Fi (IEEE802.11b/g/n), редактирование и печать с компьютера</t>
  </si>
  <si>
    <t>QL-720NW</t>
  </si>
  <si>
    <t>Переносной принтер 300т/д, скорость до 93 изобр/мин.,авторезак, лента до 62 мм., вертикальная печать.,печать штрихкодов, до 2-х строк.,USB 1.1 и выше,  Wi-Fi (IEEE802.11b/g/n), Ethernet, RS-232C, редактирование и печать с компьютера</t>
  </si>
  <si>
    <t>МНОГОФУНКЦИОНАЛЬНЫЕ АППАРАТЫ PANASONIC,  A4</t>
  </si>
  <si>
    <t>Факс лазерный 33600 бит/с, копир.,сетевой принтер,  PC-факс, дуплекс, автоподатчик 100л., интернет факс, (опция - сканирование на ПК и e-mail), 18 стр./мин.), копьютерная кл-ра, кассета 550л. (max. до 1100 листов), быстрый набор 500аб., однокнопочный 80аб., спам-фильтр, 12Mb (max 2Gb)</t>
  </si>
  <si>
    <t>Факс лазерный 33600 бит/с, копир.,сетевой принтер,  PC-факс, дуплекс, автоподатчик 100л., интернет факс, сканирование на ПК и e-mail, 18 стр./мин., подключение 2-й тел. Линии), копьютерная кл-ра, кассета 550л. (max. до 1100 листов), быстрый набор 500аб., однокнопочный 80аб., спам-фильтр, отчёт по e-mail, 12Mb (max 2Gb)</t>
  </si>
  <si>
    <t>Уничтожители документов Gladwork</t>
  </si>
  <si>
    <t>Уничтожители документов NEW UNITED</t>
  </si>
  <si>
    <t>NEW UNITED ST-6M</t>
  </si>
  <si>
    <t>NEW UNITED ST-8M</t>
  </si>
  <si>
    <t>NEW UNITED ST-10C</t>
  </si>
  <si>
    <t>NEW UNITED ET-10HS</t>
  </si>
  <si>
    <t>NEW UNITED ST-12C</t>
  </si>
  <si>
    <t>NEW UNITED ET-12M</t>
  </si>
  <si>
    <t>NEW UNITED ET-15C</t>
  </si>
  <si>
    <t>NEW UNITED ET-15M</t>
  </si>
  <si>
    <t>NEW UNITED ST-15S</t>
  </si>
  <si>
    <t>NEW UNITED ET-20S</t>
  </si>
  <si>
    <t>NEW UNITED ET-20C</t>
  </si>
  <si>
    <t>NEW UNITED DT-200C</t>
  </si>
  <si>
    <t>NEW UNITED DT-200M</t>
  </si>
  <si>
    <t>NEW UNITED DT-200S</t>
  </si>
  <si>
    <t>NEW UNITED ET-26S</t>
  </si>
  <si>
    <t>Уничтожители документов Kobra</t>
  </si>
  <si>
    <t>Kobra +2 CC2 E/S</t>
  </si>
  <si>
    <t>Kobra +3 CC4 E/S</t>
  </si>
  <si>
    <t>Kobra 240 SS2 E/S</t>
  </si>
  <si>
    <t>Kobra 240 SS4 E/S</t>
  </si>
  <si>
    <t>Kobra 240 SS5 E/S</t>
  </si>
  <si>
    <t>Kobra 240 SS4 Turbo E/S</t>
  </si>
  <si>
    <t>Kobra 240 SS5 Turbo E/S</t>
  </si>
  <si>
    <t>Kobra 240 C2 E/S</t>
  </si>
  <si>
    <t>Kobra 240 C4 E/S</t>
  </si>
  <si>
    <t>Kobra 240 C2 Turbo E/S</t>
  </si>
  <si>
    <t>Kobra 240 C4 Turbo E/S</t>
  </si>
  <si>
    <t>Kobra 240.1 C2 E/S</t>
  </si>
  <si>
    <t>Kobra 240.1 S4 E/S</t>
  </si>
  <si>
    <t>Kobra 240.1 S4/2 E/S</t>
  </si>
  <si>
    <t>Kobra 240.1 C4 E/S</t>
  </si>
  <si>
    <t>Kobra 240.1 C4/2 E/S</t>
  </si>
  <si>
    <t>Kobra 260 S2 E/S</t>
  </si>
  <si>
    <t>Kobra 260 S4 E/S</t>
  </si>
  <si>
    <t>Kobra 260 TS S4 E/S</t>
  </si>
  <si>
    <t>Kobra 260 C2 E/S</t>
  </si>
  <si>
    <t>Kobra 260 TS C2 E/S</t>
  </si>
  <si>
    <t>Kobra 260 C4 E/S</t>
  </si>
  <si>
    <t>Kobra 260 TS C4 E/S</t>
  </si>
  <si>
    <t>Kobra 260 S5 E/S</t>
  </si>
  <si>
    <t>Kobra 260 TS S5 E/S</t>
  </si>
  <si>
    <t>Kobra CYCLONE</t>
  </si>
  <si>
    <t>до 500 листов/раз, до 420 кг в час, корзина 400 литров (в комплекте - 3 фильтра + набор пакетов (5шт)), рег. уровеньнь секрестности от 2 до 6</t>
  </si>
  <si>
    <t>Заказ</t>
  </si>
  <si>
    <t>Kobra Compactor C-500</t>
  </si>
  <si>
    <t>Уменьшает объем уничтоженного материала в 4-5 раз. Интегрируется в Kobra CYCLONE в отсеке для уничтоженного материала.</t>
  </si>
  <si>
    <t>Переплетные машины Gladwork</t>
  </si>
  <si>
    <t>Gladwork Master CB-15</t>
  </si>
  <si>
    <t>сшивает до 250 листов пластиковой пружиной, перфорирует 12-15 листов</t>
  </si>
  <si>
    <t>Gladwork Business CB-25</t>
  </si>
  <si>
    <t>сшивает до 500 листов пластиковой пружиной, перфорирует 20-25 листов</t>
  </si>
  <si>
    <t>Gladwork Business CB-25D</t>
  </si>
  <si>
    <t>сшивает до 500 листов пластиковой пружиной, перфорирует 20-25 листов, 21 откл. пуансон</t>
  </si>
  <si>
    <t>Gladwork Business WB-25D</t>
  </si>
  <si>
    <t>сшивает до 120 листов металлической пружиной, перфорирует 20-25 листов, 40 откл. пуансонов</t>
  </si>
  <si>
    <t>Gladwork iBind A8</t>
  </si>
  <si>
    <t>сшивает до 145 листов пластиковой пружиной, перфорирует 6-8 листов</t>
  </si>
  <si>
    <t>Gladwork iBind A12</t>
  </si>
  <si>
    <t>сшивает до 450 листов пластиковой пружиной, перфорирует 10-12 листов</t>
  </si>
  <si>
    <t>Gladwork iBind A15</t>
  </si>
  <si>
    <t>сшивает до 450 листов пластиковой пружиной, перфорирует 12-15 листов</t>
  </si>
  <si>
    <t>Gladwork iBind A20</t>
  </si>
  <si>
    <t>сшивает до 450 листов пластиковой пружиной, перфорирует 16-20 листов</t>
  </si>
  <si>
    <t>Gladwork iBind U15</t>
  </si>
  <si>
    <t>сшивает до 450 листов пластиковой пружиной, перфорирует 15 листов, 21 откл. пуансон, ориг. ручка</t>
  </si>
  <si>
    <t>Gladwork iBind U25</t>
  </si>
  <si>
    <t>сшивает до 450 листов пластиковой пружиной, перфорирует 16-20 листов, 21 откл. пуансон, ориг. ручка</t>
  </si>
  <si>
    <t>Ламинаторы TIKO</t>
  </si>
  <si>
    <t>формат А4, пленки 50-125мкм, 2 вала, скорость до 310 мм/мин, толщина 0,6мм, мощность 250 Вт, разжим валов</t>
  </si>
  <si>
    <t>формат А3, пленки 60-175мкм, 2 вала, скорость 265мм/мин, толщина 0,6мм, мощность 320 Вт, разжим валов</t>
  </si>
  <si>
    <t>формат А3, пленки 75-250 мкм, 6 валов, скорость 300-2000 мм/мин, толщина 1 мм, мощность 1700 Вт, авт. рег. скорости, автореверс, разогрев 1 мин.</t>
  </si>
  <si>
    <t>Термопереплетчик TIKO</t>
  </si>
  <si>
    <t>AB 101</t>
  </si>
  <si>
    <t>формат А4, толщина 200 листов (20мм), световая и звуковая индикация, время переплета - 1мин</t>
  </si>
  <si>
    <t>Расходные материалы к переплетным машинам Gladwork</t>
  </si>
  <si>
    <t>А4-0.4мм белые</t>
  </si>
  <si>
    <t>Обложки Gladwork пластиковые непрозрачные 0.4мм белые (100 шт)</t>
  </si>
  <si>
    <t>А4-0.4мм черные</t>
  </si>
  <si>
    <t>Обложки Gladwork пластиковые непрозрачные 0.4мм черные (100 шт)</t>
  </si>
  <si>
    <t>d-6мм белые</t>
  </si>
  <si>
    <t>Пластиковые пружины  6мм белые (100шт)Gladwork</t>
  </si>
  <si>
    <t>d-14мм белые</t>
  </si>
  <si>
    <t>Пластиковые пружины 14мм белые (100шт)Gladwork</t>
  </si>
  <si>
    <t>d-16мм белые</t>
  </si>
  <si>
    <t>Пластиковые пружины 16мм белые (100шт)Gladwork</t>
  </si>
  <si>
    <t>d-16мм черные</t>
  </si>
  <si>
    <t>Пластиковые пружины 16мм черные (100шт)Gladwork</t>
  </si>
  <si>
    <t>Расходные материалы к ламинаторам Tiko</t>
  </si>
  <si>
    <t>A5-100мкм</t>
  </si>
  <si>
    <t>Пленка Gladwork для ламинаторов A5 (154х216)-100мкм (100 шт)</t>
  </si>
  <si>
    <t>A4-80мкм</t>
  </si>
  <si>
    <t>Пленка Gladwork для ламинаторов A4 (216х303)-80мкм (100шт)</t>
  </si>
  <si>
    <t>A4-150мкм</t>
  </si>
  <si>
    <t>Пленка Gladwork для ламинаторов A4 (216х303)-150мкм (100 шт)</t>
  </si>
  <si>
    <t>Защитные напольные покрытия RS-Office</t>
  </si>
  <si>
    <t>RS-Office - 12-090-T</t>
  </si>
  <si>
    <t>Защитный нап-ый коврик 12-090-T, современный, прозрачный,  для паркета, размер 120х90</t>
  </si>
  <si>
    <t>Модель</t>
  </si>
  <si>
    <t>Описание</t>
  </si>
  <si>
    <t>+7 495 133-87-68
info@tatris.ru
129343, Москва, ул. Амундсена, д.9</t>
  </si>
  <si>
    <t>Расходные материалы к принтерам Brother для печати наклеек P-touch</t>
  </si>
  <si>
    <t>TZE111</t>
  </si>
  <si>
    <t>Пленка в кассете Чёрный шрифт на прозрачной основе, ширина 6мм. Для PT-1010/1280/1280VP/2700VP/2430PC/9700PC</t>
  </si>
  <si>
    <t>TZE121</t>
  </si>
  <si>
    <t>Пленка в кассете Чёрный шрифт на прозрачной основе, ширина 9мм. Для PT-1010/1280/1280VP/2700VP/2430PC/9700PC</t>
  </si>
  <si>
    <t>TZES121</t>
  </si>
  <si>
    <t>Пленка в кассете Чёрный шрифт на прозрачной основе, сверхклейкая, ширина 9мм. Для PT-1010/1280/1280VP/2700VP/2430PC/9700PC</t>
  </si>
  <si>
    <t>TZE131</t>
  </si>
  <si>
    <t>Пленка в кассете Чёрный шрифт на прозрачной основе, ширина 12мм. Для PT-1010/1280/1280VP/2700VP/2430PC/9700PC</t>
  </si>
  <si>
    <t>TZES131</t>
  </si>
  <si>
    <t>Пленка в кассете Чёрный шрифт на прозрачной основе, сверхклейкая, ширина 12мм. Для PT-1010/1280/1280VP/2700VP/2430PC/9700PC</t>
  </si>
  <si>
    <t>TZE132</t>
  </si>
  <si>
    <t>Пленка в кассете Красный шрифт на прозрачной основе, ширина 12мм. Для PT-1010/1280/1280VP/2700VP/2430PC/9700PC</t>
  </si>
  <si>
    <t>TZE141</t>
  </si>
  <si>
    <t>Пленка в кассете Чёрный шрифт на прозрачной основе, ширина 18мм. Для PT-2700VP/2430PC/9700PC</t>
  </si>
  <si>
    <t>TZES141</t>
  </si>
  <si>
    <t>Пленка в кассете Чёрный шрифт на прозрачной основе, сверхклейкая, ширина 18мм. Для PT-2700VP/2430PC/9700PC</t>
  </si>
  <si>
    <t>TZE151</t>
  </si>
  <si>
    <t>Пленка в кассете Чёрный шрифт на прозрачной основе, ширина 24мм. Для PT-2700VP/2430PC/9700PC</t>
  </si>
  <si>
    <t>TZES151</t>
  </si>
  <si>
    <t>Пленка в кассете Чёрный шрифт на прозрачной основе, сверхклейкая, ширина 24мм. Для PT-2700VP/2430PC/9700PC</t>
  </si>
  <si>
    <t>TZE161</t>
  </si>
  <si>
    <t>Пленка в кассете Чёрный шрифт на прозрачной основе, ширина 36мм. Для PT-9700PC</t>
  </si>
  <si>
    <t>TZN201</t>
  </si>
  <si>
    <t>Пленка в кассете Чёрный шрифт на белой основе, не ламинированная, ширина 3,5мм. Для PT-2700VP/2430PC/9700PC</t>
  </si>
  <si>
    <t>TZE211</t>
  </si>
  <si>
    <t>Пленка в кассете Чёрный шрифт на белой основе, ширина 6мм. Для PT-1010/1280/1280VP/2700VP/2430PC/9700PC</t>
  </si>
  <si>
    <t>TZES211</t>
  </si>
  <si>
    <t>Пленка в кассете Чёрный шрифт на белой основе, сверхклейкая, ширина 6мм. Для PT-1010/1280/1280VP/2700VP/2430PC/9700PC</t>
  </si>
  <si>
    <t>TZE221</t>
  </si>
  <si>
    <t>Пленка в кассете Чёрный шрифт на белой основе, ширина 9мм. Для PT-1010/1280/1280VP/2700VP/2430PC/9700PC</t>
  </si>
  <si>
    <t>TZES221</t>
  </si>
  <si>
    <t>Пленка в кассете Чёрный шрифт на белой основе, сверхклейкая, ширина 9мм. Для PT-1010/1280/1280VP/2700VP/2430PC/9700PC</t>
  </si>
  <si>
    <t>TZE222</t>
  </si>
  <si>
    <t>Пленка в кассете Красный шрифт на белой основе, ширина 9мм. Для PT-1010/1280/1280VP/2700VP/2430PC/9700PC</t>
  </si>
  <si>
    <t>TZ223</t>
  </si>
  <si>
    <t>Пленка в кассете Синий шрифт на белой основе, ширина 9мм. Для PT-1010/1280/1280VP/2700VP/2430PC/9700PC</t>
  </si>
  <si>
    <t>TZE231</t>
  </si>
  <si>
    <t>Пленка в кассете Чёрный шрифт на белой основе, ширина 12мм. Для PT-1010/1280/1280VP/2700VP/2430PC/9700PC</t>
  </si>
  <si>
    <t>TZES231</t>
  </si>
  <si>
    <t>Пленка в кассете Чёрный шрифт на белой основе, сверхклейкая, ширина 12мм. Для PT-1010/1280/1280VP/2700VP/2430PC/9700PC</t>
  </si>
  <si>
    <t>Пленка в кассете Чёрный шрифт на белой основе, гибкая для цилиндрических поверхностей, ширина 12мм. Для PT-1010/1280/1280VP/2700VP/2430PC/9700PC</t>
  </si>
  <si>
    <t>TZEFX231</t>
  </si>
  <si>
    <t>TZEN231</t>
  </si>
  <si>
    <t>Пленка в кассете не ламинированная Чёрный шрифт на белой основе, ширина 12мм. Для PT-1010/1280/1280VP/2700VP/2430PC/9700PC</t>
  </si>
  <si>
    <t>TZE232</t>
  </si>
  <si>
    <t>Пленка в кассете Красный шрифт на белой основе, ширина 12мм. Для PT-1010/1280/1280VP/2700VP/2430PC/9700PC</t>
  </si>
  <si>
    <t>TZE233</t>
  </si>
  <si>
    <t>Пленка в кассете Синий шрифт на белой основе, ширина 12мм. Для PT-1010/1280/1280VP/2700VP/2430PC/9700PC</t>
  </si>
  <si>
    <t>TZ241</t>
  </si>
  <si>
    <t>Пленка в кассете Чёрный шрифт на белой основе, ширина 18мм. Для PT-2700VP/2430PC/9700PC</t>
  </si>
  <si>
    <t>TZE241</t>
  </si>
  <si>
    <t>TZES241</t>
  </si>
  <si>
    <t>Пленка в кассете Чёрный шрифт на белой основе, сверхклейкая, ширина 18мм. Для PT-2700VP/2430PC/9700PC</t>
  </si>
  <si>
    <t>TZE242</t>
  </si>
  <si>
    <t>Пленка в кассете Красный шрифт на белой основе, ширина 18мм. Для PT-2700VP/2430PC/9700PC</t>
  </si>
  <si>
    <t>TZE251</t>
  </si>
  <si>
    <t>Пленка в кассете Чёрный шрифт на белой основе, ширина 24мм. Для PT-2700VP/2430PC/9700PC</t>
  </si>
  <si>
    <t>TZES251</t>
  </si>
  <si>
    <t>Пленка в кассете Чёрный шрифт на белой основе, сверхклейкая, ширина 24мм. Для PT-2700VP/2430PC/9700PC</t>
  </si>
  <si>
    <t>TZE252</t>
  </si>
  <si>
    <t>Пленка в кассете Красный шрифт на белой основе, ширина 24мм. Для PT-2700VP/2430PC/9700PC</t>
  </si>
  <si>
    <t>TZE261</t>
  </si>
  <si>
    <t>Пленка в кассете Чёрный шрифт на белой основе, ширина 36мм. Для PT-9700PC</t>
  </si>
  <si>
    <t>TZES261</t>
  </si>
  <si>
    <t>Пленка в кассете Чёрный шрифт на белой основе, сверхклейкая, ширина 36мм. Для PT-9700PC</t>
  </si>
  <si>
    <t>TZ262</t>
  </si>
  <si>
    <t>Пленка в кассете Красный шрифт на белой основе, ширина 36мм. Для PT-9700PC</t>
  </si>
  <si>
    <t>TZE325</t>
  </si>
  <si>
    <t>Пленка в кассете белый шрифт на чёрной основе, ширина 9мм. Для PT-1010/1280/1280VP/2700VP/2430PC/9700PC</t>
  </si>
  <si>
    <t>TZE334</t>
  </si>
  <si>
    <t>Пленка в кассете золотой шрифт на чёрной основе, ширина 12мм. Для PT-1010/1280/1280VP/2700VP/2430PC/9700PC</t>
  </si>
  <si>
    <t>TZE335</t>
  </si>
  <si>
    <t>Пленка в кассете белый шрифт на чёрной основе, ширина 12мм. Для PT-1010/1280/1280VP/2700VP/2430PC/9700PC</t>
  </si>
  <si>
    <t>TZE354</t>
  </si>
  <si>
    <t>Пленка в кассете золотой шрифт на чёрной основе, ширина 24мм. Для PT-2700VP/2430PC/9700PC</t>
  </si>
  <si>
    <t>TZE355</t>
  </si>
  <si>
    <t>Пленка в кассете белый шрифт на чёрной основе, ширина 24мм. Для PT-2700VP/2430PC/9700PC</t>
  </si>
  <si>
    <t>TZE421</t>
  </si>
  <si>
    <t>Пленка в кассете Чёрный шрифт на красной основе, ширина 9мм. Для PT-1010/1280/1280VP/2700VP/2430PC/9700PC</t>
  </si>
  <si>
    <t>TZE431</t>
  </si>
  <si>
    <t>Пленка в кассете Чёрный шрифт на красной основе, ширина 12мм. Для PT-1010/1280/1280VP/2700VP/2430PC/9700PC</t>
  </si>
  <si>
    <t>TZ435</t>
  </si>
  <si>
    <t>Пленка в кассете Белый шрифт на красной основе, ширина 12мм. Для PT-1010/1280/1280VP/2700VP/2430PC/9700PC</t>
  </si>
  <si>
    <t>TZE441</t>
  </si>
  <si>
    <t>Пленка в кассете Чёрный шрифт на красной основе, ширина 18мм. Для PT-2700VP/2430PC/9700PC</t>
  </si>
  <si>
    <t>TZE451</t>
  </si>
  <si>
    <t>Пленка в кассете Чёрный шрифт на красной основе, ширина 24мм. Для PT-2700VP/2430PC/9700PC</t>
  </si>
  <si>
    <t>TZ521</t>
  </si>
  <si>
    <t>Пленка в кассете Чёрный шрифт на синей основе, ширина 9мм. Для PT-1010/1280/1280VP/2700VP/2430PC/9700PC</t>
  </si>
  <si>
    <t>TZE531</t>
  </si>
  <si>
    <t>Пленка в кассете Чёрный шрифт на синей основе, ширина 12мм. Для PT-1010/1280/1280VP/2700VP/2430PC/9700PC</t>
  </si>
  <si>
    <t>TZ535</t>
  </si>
  <si>
    <t>Пленка в кассете Белый шрифт на синей основе, ширина 12мм. Для PT-1010/1280/1280VP/2700VP/2430PC/9700PC</t>
  </si>
  <si>
    <t>TZ541</t>
  </si>
  <si>
    <t>Пленка в кассете Чёрный шрифт на синей основе, ширина 18мм. Для PT-2700VP/2430PC/9700PC</t>
  </si>
  <si>
    <t>TZE611</t>
  </si>
  <si>
    <t>Пленка в кассете Чёрный шрифт на жёлтой основе, ширина 6мм. Для PT-1010/1280/1280VP/2700VP/2430PC/9700PC</t>
  </si>
  <si>
    <t>TZE621</t>
  </si>
  <si>
    <t>Пленка в кассете Чёрный шрифт на жёлтой основе, ширина 9мм. Для PT-1010/1280/1280VP/2700VP/2430PC/9700PC</t>
  </si>
  <si>
    <t>TZES621</t>
  </si>
  <si>
    <t>Пленка в кассете Чёрный шрифт на жёлтой основе, сверхклейкая, ширина 9мм. Для PT-1010/1280/1280VP/2700VP/2430PC/9700PC</t>
  </si>
  <si>
    <t>TZE631</t>
  </si>
  <si>
    <t>Пленка в кассете Чёрный шрифт на жёлтой основе, ширина 12мм. Для PT-1010/1280/1280VP/2700VP/2430PC/9700PC</t>
  </si>
  <si>
    <t>TZES631</t>
  </si>
  <si>
    <t>Пленка в кассете Чёрный шрифт на жёлтой основе, сверхклейкая, ширина 12мм. Для PT-1010/1280/1280VP/2700VP/2430PC/9700PC</t>
  </si>
  <si>
    <t>TZ635</t>
  </si>
  <si>
    <t>Пленка в кассете Белый шрифт на оранжевой основе, ширина 12мм. Для PT-1010/1280/1280VP/2700VP/2430PC/9700PC</t>
  </si>
  <si>
    <t>TZE641</t>
  </si>
  <si>
    <t>Пленка в кассете Чёрный шрифт на жёлтой основе, ширина 18мм. Для PT-2700VP/2430PC/9700PC</t>
  </si>
  <si>
    <t>TZES641</t>
  </si>
  <si>
    <t>Пленка в кассете Чёрный шрифт на жёлтой основе, сверхклейкая, ширина 18мм. Для PT-2700VP/2430PC/9700PC</t>
  </si>
  <si>
    <t>TZE651</t>
  </si>
  <si>
    <t>Пленка в кассете Чёрный шрифт на жёлтой основе, ширина 24мм. Для PT-2700VP/2430PC/9700PC</t>
  </si>
  <si>
    <t>TZES651</t>
  </si>
  <si>
    <t>Пленка в кассете Чёрный шрифт на жёлтой основе, сверхклейкая, ширина 24мм. Для PT-2700VP/2430PC/9700PC</t>
  </si>
  <si>
    <t>TZE661</t>
  </si>
  <si>
    <t>Пленка в кассете Чёрный шрифт на жёлтой основе, ширина 36мм. Для PT-9700PC</t>
  </si>
  <si>
    <t>TZE721</t>
  </si>
  <si>
    <t>Пленка в кассете Чёрный шрифт на зелёной основе, ширина 9мм. Для PT-1010/1280/1280VP/2700VP/2430PC/9700PC</t>
  </si>
  <si>
    <t>TZE731</t>
  </si>
  <si>
    <t>Пленка в кассете Чёрный шрифт на зелёной основе, ширина 12мм. Для PT-1010/1280/1280VP/2700VP/2430PC/9700PC</t>
  </si>
  <si>
    <t>TZE741</t>
  </si>
  <si>
    <t>Пленка в кассете Чёрный шрифт на зелёной основе, ширина 18мм. Для PT-2700VP/2430PC/9700PC</t>
  </si>
  <si>
    <t>TZE751</t>
  </si>
  <si>
    <t>Пленка в кассете Чёрный шрифт на зелёной основе, ширина 24мм. Для PT-2700VP/2430PC/9700PC</t>
  </si>
  <si>
    <t>TZEM961</t>
  </si>
  <si>
    <t>Пленка в кассете Чёрный шрифт на матовой серебристой основе, ширина 36мм. Для PT-9700PC</t>
  </si>
  <si>
    <t>TZEС31</t>
  </si>
  <si>
    <t>Пленка в кассете Флуоресцентная лента Чёрный шрифт на жёлтой основе, ширина 12мм. Для PT-1010/1280/1280VP/2700VP/2430PC/9700PC</t>
  </si>
  <si>
    <t>TZFA3</t>
  </si>
  <si>
    <t>Пленка в кассете для наклейки на тканьСиний шрифт на Белой основе, ширина 12мм. Для PT-1010/1280/1280VP/2700VP/2430PC/9700PC</t>
  </si>
  <si>
    <t>TZM31</t>
  </si>
  <si>
    <t>Пленка в кассете Чёрный шрифт на прозрачной основе, матовая, ширина 12мм. Для PT-1010/1280/1280VP/2700VP/2430PC/9700PC</t>
  </si>
  <si>
    <t>TZSE4</t>
  </si>
  <si>
    <t>Пленка в кассете Чёрный шрифт на белой основе, пломбировочная, ширина 18мм. Для PT-2700VP/2430PC/9700PC</t>
  </si>
  <si>
    <t>DK11201</t>
  </si>
  <si>
    <t>Стандартные адресные наклейки (29мм x 90 мм), рулон 400шт., для QL-570/710W/720NW</t>
  </si>
  <si>
    <t>DK11202</t>
  </si>
  <si>
    <t>Наклейки для маркировки грузов (62мм x 100 мм), рулон 300шт., для QL-570/710W/720NW</t>
  </si>
  <si>
    <t>DK11203</t>
  </si>
  <si>
    <t>Наклейки на корешок папки-регистратора (17 x 87 мм), рулон 300шт., для QL-570/710W/720NW</t>
  </si>
  <si>
    <t>DK11204</t>
  </si>
  <si>
    <t>Универсальная наклейка (17 x 54 мм), рулон 400шт., для QL-570/710W/720NW</t>
  </si>
  <si>
    <t>DK11207</t>
  </si>
  <si>
    <t>Наклейка на CD/DVD (диаметр 58 мм), рулон 100шт., для QL-570/710W/720NW</t>
  </si>
  <si>
    <t>DK11208</t>
  </si>
  <si>
    <t>Большая адресная наклейка (38мм x 90 мм), рулон 400шт., для QL-570/710W/720NW</t>
  </si>
  <si>
    <t>DK11209</t>
  </si>
  <si>
    <t>Малая адресная наклейка (29мм x 62 мм), рулон 800шт., для QL-570/710W/720NW</t>
  </si>
  <si>
    <t>DK11218</t>
  </si>
  <si>
    <t>Наклейки круглые(d24 мм), рулон 1000шт. для QL-570/710W/720NW</t>
  </si>
  <si>
    <t>DK11219</t>
  </si>
  <si>
    <t>Наклейки круглые(d12 мм), рулон 1200шт. для QL-570/710W/720NW</t>
  </si>
  <si>
    <t>DK11221</t>
  </si>
  <si>
    <t>Наклейки квадратные(23 x 23 мм), рулон 1000шт. для QL-570/710W/720NW</t>
  </si>
  <si>
    <t>DK11240</t>
  </si>
  <si>
    <t>Наклейки со штрихкодом (102 мм х 51мм), рулон 600шт.</t>
  </si>
  <si>
    <t>DK11241</t>
  </si>
  <si>
    <t>Большие наклейки для маркировки грузов (102 мм х 152мм), рулон 200шт.</t>
  </si>
  <si>
    <t>DK22113</t>
  </si>
  <si>
    <t>Неразрезанная пластиковая плёнка (прозрачная, 62 мм х 15,24м) для QL-570/710W/720NW</t>
  </si>
  <si>
    <t>DK22205</t>
  </si>
  <si>
    <t>Неразрезанная бумажная лента для наклеек (белая, 62 мм х 30,48м) для QL-570/710W/720NW</t>
  </si>
  <si>
    <t>DK22210</t>
  </si>
  <si>
    <t>Неразрезанная бумажная лента для наклеек (белая, 29 мм х 30,48м) для QL-570/710W/720NW</t>
  </si>
  <si>
    <t>DK22211</t>
  </si>
  <si>
    <t>Неразрезанная пластиковая плёнка (белая, 29 мм х 15,24м) для QL-570/710W/720NW</t>
  </si>
  <si>
    <t>DK22212</t>
  </si>
  <si>
    <t>Неразрезанная пластиковая плёнка (белая, 62 мм х 15,24м) для QL-570/710W/720NW</t>
  </si>
  <si>
    <t>DK22214</t>
  </si>
  <si>
    <t>Неразрезанная бумажная лента для наклеек (белая, 12 мм х 30,48м) для QL-570/710W/720NW</t>
  </si>
  <si>
    <t>DK22223</t>
  </si>
  <si>
    <t>Неразрезанная бумажная лента для наклеек (белая, 50 мм х 30,48м) для QL-570/710W/720NW</t>
  </si>
  <si>
    <t>DK22225</t>
  </si>
  <si>
    <t>Неразрезанная бумажная лента для наклеек (белая, 38 мм х 30,48м) для QL-570/710W/720NW</t>
  </si>
  <si>
    <t>DK22243</t>
  </si>
  <si>
    <t>Неразрезанная бумажная лента для наклеек (белая, 102 мм х 30,48м)</t>
  </si>
  <si>
    <t>DK22606</t>
  </si>
  <si>
    <t>Неразрезанная пластиковая плёнка (жёлтая, 62 мм х 15,24м) для QL-570/710W/720NW</t>
  </si>
  <si>
    <t>DK44205</t>
  </si>
  <si>
    <t>Неразрезанная отделяемая бумажная лента для наклеек (белая, 62 мм х 30,48м) для QL-570/710W/720NW</t>
  </si>
  <si>
    <t>DK44605</t>
  </si>
  <si>
    <t>Неразрезанная отделяемая бумажная лента для наклеек (жёлтая, 62 мм х 30,48м) для QL-570/710W/720NW</t>
  </si>
  <si>
    <t>DKN55224</t>
  </si>
  <si>
    <t>Неразрезанная неклейкая бумажная лента (белая, 54 мм х 30,48м) для QL-570/710W/720NW</t>
  </si>
  <si>
    <t>Расходные материалы к принтерам, факсам, МФУ BROTHER</t>
  </si>
  <si>
    <t>PC72</t>
  </si>
  <si>
    <t>Пленка (2 ролика по 47м) для Fax-555/645/685mc/T-74/T-76mc/T-78/727/737/T104/T106</t>
  </si>
  <si>
    <t>PC74RF</t>
  </si>
  <si>
    <t>Пленка (4 ролика по 47м) для Fax-555/645/685mc/T-74/T-76mc/T-78/727/737/T104/T106</t>
  </si>
  <si>
    <t>PC75</t>
  </si>
  <si>
    <t>Картридж с плёнкой (1 ролик 47м) для Fax-555/645/685mc/T-74/T-76mc/T-78/727/737/T104/T106</t>
  </si>
  <si>
    <t>LC1280BK</t>
  </si>
  <si>
    <t>Струйный картридж для MFC-J6510DW/J6910DW. Чёрный, (до 2400 страниц формата A4 в соответствии со стандартом ISO/IEC 24711)</t>
  </si>
  <si>
    <t>LC1280C</t>
  </si>
  <si>
    <t>Струйный картридж для MFC-J6510DW/J6910DW Голубой, (до 1200 страниц формата A4 в соответствии со стандартом ISO/IEC 24711)</t>
  </si>
  <si>
    <t>LC1280M</t>
  </si>
  <si>
    <t>Струйный картридж для MFC-J6510DW/J6910DW Пурпурный, (до 1200 страниц формата A4 в соответствии со стандартом ISO/IEC 24711)</t>
  </si>
  <si>
    <t>LC1280Y</t>
  </si>
  <si>
    <t>Струйный картридж для MFC-J6510DW/J6910DW Жёлтый, (до 1200 страниц формата A4 в соответствии со стандартом ISO/IEC 24711)</t>
  </si>
  <si>
    <t>TN-130BK</t>
  </si>
  <si>
    <t>Тонер (до 2500 копий) для HL-4040CN, HL-4050CDN, DCP-9040СN, MFC-9440СN, Black.</t>
  </si>
  <si>
    <t>TN-130C</t>
  </si>
  <si>
    <t>Тонер (до 1500 копий) для HL-4040CN, HL-4050CDN, DCP-9040СN, MFC-9440СN, Cyan.</t>
  </si>
  <si>
    <t>TN-130M</t>
  </si>
  <si>
    <t>Тонер (до 1500 копий) для HL-4040CN, HL-4050CDN, DCP-9040СN, MFC-9440СN,  Magenta.</t>
  </si>
  <si>
    <t>TN-130Y</t>
  </si>
  <si>
    <t>Тонер (до 1500 копий) для HL-4040CN, HL-4050CDN, DCP-9040СN, MFC-9440СN, Yellow.</t>
  </si>
  <si>
    <t>TN-135BK</t>
  </si>
  <si>
    <t>Тонер (до 5000 копий) для HL-4040CN, HL-4050CDN, DCP-9040СN, MFC-9440СN, Black.</t>
  </si>
  <si>
    <t>TN-135C</t>
  </si>
  <si>
    <t>Тонер (до 4000 копий) для HL-4040CN, HL-4050CDN, DCP-9040СN, MFC-9440СN, Cyan.</t>
  </si>
  <si>
    <t>TN-135M</t>
  </si>
  <si>
    <t>Тонер (до 4000 копий) для HL-4040CN, HL-4050CDN, DCP-9040СN, MFC-9440СN,  Magenta.</t>
  </si>
  <si>
    <t>TN-135Y</t>
  </si>
  <si>
    <t>Тонер (до 4000 копий) для HL-4040CN, HL-4050CDN, DCP-9040СN, MFC-9440СN, Yellow.</t>
  </si>
  <si>
    <t>TN-230BK</t>
  </si>
  <si>
    <t>Тонер (до 2200 копий) для HL-3040CN, DCP-9010СN, MFC-9120СN, Black.</t>
  </si>
  <si>
    <t>TN-230C</t>
  </si>
  <si>
    <t>Тонер (до 1400 копий) для HL-3040CN, DCP-9010СN, MFC-9120СN, Cyan.</t>
  </si>
  <si>
    <t>TN-230M</t>
  </si>
  <si>
    <t>Тонер (до 1400 копий) для HL-3040CN, DCP-9010СN, MFC-9120СN,  Magenta.</t>
  </si>
  <si>
    <t>TN-230Y</t>
  </si>
  <si>
    <t>Тонер (до 1400 копий) для HL-3040CN, DCP-9010СN, MFC-9120СN, Yellow.</t>
  </si>
  <si>
    <t>TN-241BK</t>
  </si>
  <si>
    <t>Тонер-картридж (до 2500 копий) для HL-3140CW/3170CDW, DCP-9020СDW, MFC-9330СDW, Black.</t>
  </si>
  <si>
    <t>TN-245C</t>
  </si>
  <si>
    <t>Тонер-картридж (до 2200 копий) для HL-3140CW/3170CDW, DCP-9020СDW, MFC-9330СDW, Cyan.</t>
  </si>
  <si>
    <t>TN-245M</t>
  </si>
  <si>
    <t>Тонер-картридж (до 2200 копий) для HL-3140CW/3170CDW, DCP-9020СDW, MFC-9330СDW, Magenta.</t>
  </si>
  <si>
    <t>TN-245Y</t>
  </si>
  <si>
    <t>Тонер-картридж (до 2200 копий) для HL-3140CW/3170CDW, DCP-9020СDW, MFC-9330СDW, Yellow.</t>
  </si>
  <si>
    <t>TN-320BK</t>
  </si>
  <si>
    <t>Тонер (до 2500 копий) для HL-4150СDN/ MFC-9465CDN, Black.</t>
  </si>
  <si>
    <t>TN-320C</t>
  </si>
  <si>
    <t>Тонер (до 1500 копий) для HL-4150СDN/ MFC-9465CDN, Cyan.</t>
  </si>
  <si>
    <t>TN-320M</t>
  </si>
  <si>
    <t>Тонер (до 1500 копий) для HL-4150СDN/ MFC-9465CDN,  Magenta.</t>
  </si>
  <si>
    <t>TN-320Y</t>
  </si>
  <si>
    <t>Тонер (до 1500 копий) для HL-4150СDN/ MFC-9465CDN, Yellow.</t>
  </si>
  <si>
    <t>TN-325BK</t>
  </si>
  <si>
    <t>Тонер (до 4000 копий) для HL-4150СDN/ MFC-9465CDN, Black.</t>
  </si>
  <si>
    <t>TN-325C</t>
  </si>
  <si>
    <t>Тонер (до 3500 копий) для HL-4150СDN/ MFC-9465CDN, Cyan.</t>
  </si>
  <si>
    <t>TN-325M</t>
  </si>
  <si>
    <t>Тонер (до 3500 копий) для HL-4150СDN/ MFC-9465CDN,  Magenta.</t>
  </si>
  <si>
    <t>TN-325Y</t>
  </si>
  <si>
    <t>Тонер (до 3500 копий) для HL-4150СDN/ MFC-9465CDN, Yellow.</t>
  </si>
  <si>
    <t>TN-1075</t>
  </si>
  <si>
    <t>Тонер (до 1000 копий) для HL-1110R/1112R, DCP-1510/1512, MFC1810/1815</t>
  </si>
  <si>
    <t>TN-2075</t>
  </si>
  <si>
    <t>Тонер (до 2500 копий) для HL-2030R/2040R/2070NR/DCP-7010/7025/MFC7420/7820/FAX2920/FAX2825</t>
  </si>
  <si>
    <t>TN-2085</t>
  </si>
  <si>
    <t>Тонер (до 1500 копий) для HL-2035R</t>
  </si>
  <si>
    <t>TN-2090</t>
  </si>
  <si>
    <t>Тонер (до 1000 копий) для DCP-7057</t>
  </si>
  <si>
    <t>TN-2135</t>
  </si>
  <si>
    <t>Тонер (до 1500 копий) для HL-2140R/2150NR/2170WR/DCP-7030/7045NR/MFC-7320/7440NR/7840WR</t>
  </si>
  <si>
    <t>TN-2175</t>
  </si>
  <si>
    <t>Тонер (до 2600 копий) для HL-2140R/2150NR/2170WR/DCP7030/7045NR/MFC-7320/7440NR/7840WR</t>
  </si>
  <si>
    <t>TN-2235</t>
  </si>
  <si>
    <t>Тонер (до 1200 копий) для HL-2240R/2240DR/2250DNR/DCP-7060DR/7065DNR/7070DW/MFC-7360NR/MFC-7860DWR/FAX2940/FAX2845</t>
  </si>
  <si>
    <t>TN-2275</t>
  </si>
  <si>
    <t>Тонер (до 2600 копий) для HL-2240R/2240DR/2250DNR/DCP-7060DR/7065DNR/7070DW/MFC-7360NR/MFC-7860DWR/FAX2940/FAX2845</t>
  </si>
  <si>
    <t>TN-2375</t>
  </si>
  <si>
    <t>Тонер (до 2600 копий) для HL-L2300DR/2340DW//2360DN/2365DW/2500D,DCP-L2520DW/2540DN/2650DW/2700DW/2720DW/2740DW</t>
  </si>
  <si>
    <t>TN-3130</t>
  </si>
  <si>
    <t>Тонер (до 3500 копий) для HL52XX series, DCP-8065DN, MFC-8860DN</t>
  </si>
  <si>
    <t>TN-3170</t>
  </si>
  <si>
    <t>Тонер (до 7000 копий) для HL52XX series, DCP-8065DN, MFC-8860DN</t>
  </si>
  <si>
    <t>TN-3230</t>
  </si>
  <si>
    <t>Тонер (до 3000 копий) для HL53XX series, DCP-8085DN/8070D, MFC-8880DN/8370DN</t>
  </si>
  <si>
    <t>TN-3280</t>
  </si>
  <si>
    <t>Тонер (до 8000 копий) для HL53XX series, DCP-8085DN/8070D, MFC-8880DN/8370DN</t>
  </si>
  <si>
    <t>TN-3330</t>
  </si>
  <si>
    <t>Тонер (до 3000 копий) для HL54XX series, HL-6180DW, DCP-8110DN/8250DN, MFC-8520DN/8950DW</t>
  </si>
  <si>
    <t>TN-3380</t>
  </si>
  <si>
    <t>Тонер (до 8000 копий) для HL54XX series, HL-6180DW, DCP-8110DN/8250DN, MFC-8520DN/8950DW</t>
  </si>
  <si>
    <t>TN-3390</t>
  </si>
  <si>
    <t>Тонер (до 12000 копий) для HL-6180DW, MFC-8950DW, DCP-8250DN</t>
  </si>
  <si>
    <t>TN-6600 Распродажа!!</t>
  </si>
  <si>
    <t>Тонер (до 6000 копий) для FAX-4750/8360P MFC8600/9600/9660/9880 &amp;HL1200/1400 series</t>
  </si>
  <si>
    <t>DR-130CL</t>
  </si>
  <si>
    <t>Барабан  (до 17000 копий) для HL-4040CN, HL-4050CDN, DCP-9040СN, MFC-9440СN</t>
  </si>
  <si>
    <t>DR-230CL</t>
  </si>
  <si>
    <t>Барабан  (до 15000 копий) для HL-3040CN, DCP-9010СN, MFC-9120СN</t>
  </si>
  <si>
    <t>DR-320CL</t>
  </si>
  <si>
    <t>Барабан  (до 25000 копий) для HL-4150CDN, MFC-9465CDN</t>
  </si>
  <si>
    <t>DR-2075</t>
  </si>
  <si>
    <t>Барабан (до 12000 копий) для HL-2030R/2040R/2070NR/DCP-7010/7025/MFC7420/7820/FAX2920/FAX2825</t>
  </si>
  <si>
    <t>DR-2085</t>
  </si>
  <si>
    <t>Барабан (до 12000 копий) для HL-2035R</t>
  </si>
  <si>
    <t>DR-2175</t>
  </si>
  <si>
    <t>Барабан (до 12000 копий) для HL-2140R/2150NR/2170WR/DCP-7030/7045NR/MFC-7320/7440NR/7840WR</t>
  </si>
  <si>
    <t>DR-2275</t>
  </si>
  <si>
    <t>Барабан (до 12000 копий) для HL-2240R/2250NR/2240DR/DCP-7057R/7060DR/7065DNR/7070DW/MFC-7360NR/7860DWR/FAX2940/FAX2845</t>
  </si>
  <si>
    <t>DR-2335</t>
  </si>
  <si>
    <t>Барабан (до 12000 копий) для  HL-L2300DR/2340DW//2360DN/2365DW/2500D,DCP-L2520DW/2540DN/2650DW/2700DW/2720DW/2740DW</t>
  </si>
  <si>
    <t>DR-3000</t>
  </si>
  <si>
    <t>Барабан (до 20000 копий) для HL-51XX series, MFC8440/8840</t>
  </si>
  <si>
    <t>DR-3100</t>
  </si>
  <si>
    <t>Барабан (до 25000 копий) для HL-52XX series, DCP-8065DN, MFC-8860DN</t>
  </si>
  <si>
    <t>DR-3200</t>
  </si>
  <si>
    <t>Барабан (до 25000 копий) для HL-53XX series, DCP-8085DN/8070D, MFC-8880DN/8370DN</t>
  </si>
  <si>
    <t>DR-3300</t>
  </si>
  <si>
    <t>Барабан (до 30000 копий)  для HL54XX series, HL-6180DW, DCP-8110DN/8250DN, MFC-8520DN/8950DW</t>
  </si>
  <si>
    <t>BU-100CL</t>
  </si>
  <si>
    <t>Лента переноса изображения  (до 50000 копий) для HL-4040CN, HL-4050CDN, DCP-9040СN, MFC-9440СN</t>
  </si>
  <si>
    <t>BU-200CL</t>
  </si>
  <si>
    <t>Лента переноса изображения  (до 50000 копий) для HL-3040CN, DCP-9010СN, MFC-9120СN</t>
  </si>
  <si>
    <t>Расходные материалы к принтерам, факсам, МФУ SAMSUNG</t>
  </si>
  <si>
    <t>ML-1610D2/SEE</t>
  </si>
  <si>
    <t>Картридж для Samsung ML-1615 (до копий)</t>
  </si>
  <si>
    <t>Расходные материалы к принтерам, факсам, копирам, МФУ PANASONIC</t>
  </si>
  <si>
    <t>KX-A144</t>
  </si>
  <si>
    <t>Тонер для KX-P4400/P5400/SP100/F2900/F3000/F3100 на 1600 коп. (в комплекте бункер для отработанного тонера)</t>
  </si>
  <si>
    <t>KX-PDM6</t>
  </si>
  <si>
    <t>Барабан для KX-P4400/P5400/SP100/F2900/F3000/F3100 на 6000 копий</t>
  </si>
  <si>
    <t>KX-PDP11</t>
  </si>
  <si>
    <t>Тонер для KX-P7305/7310 на 5000 копий, совместим с DQ-UG26H</t>
  </si>
  <si>
    <t>DQ-UG26H</t>
  </si>
  <si>
    <t>KX-PDM7-B</t>
  </si>
  <si>
    <t>DQ-UH34H</t>
  </si>
  <si>
    <t>KX-FA136А7</t>
  </si>
  <si>
    <t>Пленка (2 ролика по 100м) для F-1010/1110/ FP105/FM131</t>
  </si>
  <si>
    <t>KX-FA52A7</t>
  </si>
  <si>
    <t>Пленка (2 ролика по 30м) для FP207/218/FC258/228</t>
  </si>
  <si>
    <t>KX-FA54A7</t>
  </si>
  <si>
    <t>Пленка (2 ролика по 35м) для FP143/148, FC243/233</t>
  </si>
  <si>
    <t>KX-FA55А7</t>
  </si>
  <si>
    <t>Пленка (2 рол. по 50м) для FP80/81/82/85/88/153/158,FPC91/95,FM90,FC195</t>
  </si>
  <si>
    <t xml:space="preserve">KX-FA57А7 </t>
  </si>
  <si>
    <t>Пленка (1 ролик 70м) для FP343/FP363/FB422/FB423</t>
  </si>
  <si>
    <t>KX-FA76А7</t>
  </si>
  <si>
    <t>Тонер для  KX-FL501/FL502/FL503/FL523/FLM553/FLB753/758 на 2000 копий</t>
  </si>
  <si>
    <t>KX-FA78А7</t>
  </si>
  <si>
    <t>Барабан для  KX-FL501/FL502/FL503/FL523/FLM553/FLB753/758 на 6000 копий</t>
  </si>
  <si>
    <t>KX-FA83А7</t>
  </si>
  <si>
    <t>Тонер для  KX-FL513/FL543/FLM653/FLM663 на 2500 копий</t>
  </si>
  <si>
    <t>KX-FA84А7</t>
  </si>
  <si>
    <t>Барабан для KX-FL513/FL543/FLM653/FLM663 на 10000 копий</t>
  </si>
  <si>
    <t>KX-FA85А7</t>
  </si>
  <si>
    <t>Тонер для  KX-FLB813/833/853/858/883 на 5000 копий</t>
  </si>
  <si>
    <t>KX-FA86А7</t>
  </si>
  <si>
    <t>Барабан для  KX-FLB813/833/853/858/883 на 10000 копий</t>
  </si>
  <si>
    <t>KX-FAT88А7</t>
  </si>
  <si>
    <t>Тонер для  KX-FL403/FLC413/FLC418//FL423 на 2000 копий</t>
  </si>
  <si>
    <t>KX-FAD89А7</t>
  </si>
  <si>
    <t>Барабан для KX-FL403/FLC413/FLC418//FL423 на 10000 копий</t>
  </si>
  <si>
    <t>KX-FAT92А7</t>
  </si>
  <si>
    <t>Тонер для  KX-MB263/KX-MB283/MB763/MB773 на 2000 копий</t>
  </si>
  <si>
    <t>KX-FAD93А7</t>
  </si>
  <si>
    <t>Барабан для KX-MB263/MB763/MB773 на 6000 копий</t>
  </si>
  <si>
    <t>KX-FAT400А7</t>
  </si>
  <si>
    <t>Тонер-картридж для  KX-MB1500/1520 на 1800 копий</t>
  </si>
  <si>
    <t>KX-FAT410А7</t>
  </si>
  <si>
    <t>Тонер-картридж для  KX-MB1500/1520 на 2500 копий</t>
  </si>
  <si>
    <t>KX-FAT411А7</t>
  </si>
  <si>
    <t>Тонер для  KX-MB1900/2000/2020/2030/2051/2061 на 2000 копий</t>
  </si>
  <si>
    <t>KX-FAD412А7</t>
  </si>
  <si>
    <t>Барабан для KX-MB1900/2000/2020/2030/2051/2061 на 6000 копий</t>
  </si>
  <si>
    <t>KX-FAT403А7</t>
  </si>
  <si>
    <t>Тонер для  KX-MB3030 на 8000 копий</t>
  </si>
  <si>
    <t>KX-FAD404А7</t>
  </si>
  <si>
    <t>Барабан для KX-MB3030 на 20000 копий</t>
  </si>
  <si>
    <t>KX-FAT421А7</t>
  </si>
  <si>
    <t>Тонер для  KX-MB2230/2270/2510/2540 на 2000 копий</t>
  </si>
  <si>
    <t>KX-FAT430А7</t>
  </si>
  <si>
    <t>Тонер для  KX-MB2230/2270/2510/2540 на 3000 копий</t>
  </si>
  <si>
    <t>KX-FAT431А7</t>
  </si>
  <si>
    <t>Тонер для  KX-MB2230/2270/2510/2540 на 6000 копий</t>
  </si>
  <si>
    <t>KX-FAD422А7</t>
  </si>
  <si>
    <t>Барабан для KX-MB2230/2270/2510/2540 на 18000 копий</t>
  </si>
  <si>
    <t>KX-FAT472A7</t>
  </si>
  <si>
    <t>Тонер-картридж для KX-MB2110/2117/2130/2137/2170/2177 на 2000 копий</t>
  </si>
  <si>
    <t>KX-FAD473A7</t>
  </si>
  <si>
    <t>Барабан для KX-MB2110/2117/2130/2137/2170/2177 на 10000 копий</t>
  </si>
  <si>
    <t>KX-FATK509A7</t>
  </si>
  <si>
    <t>Тонер черный для KX-MC6020 до 4000 копий</t>
  </si>
  <si>
    <t>KX-FATC506A7</t>
  </si>
  <si>
    <t>Тонер голубой для KX-MC6020 до 4000 копий</t>
  </si>
  <si>
    <t>KX-FATM507A7</t>
  </si>
  <si>
    <t>Тонер пурпурный для KX-MC6020 до 4000 копий</t>
  </si>
  <si>
    <t>KX-FATY508A7</t>
  </si>
  <si>
    <t>Тонер желтый для KX-MC6020 до 4000 копий</t>
  </si>
  <si>
    <t>KX-FAW505A</t>
  </si>
  <si>
    <t>Емкость для отработанного тонера для KX-MC6020 (цветная печать 8000к., монохромная 32000копий)</t>
  </si>
  <si>
    <t>KX-FADC510A</t>
  </si>
  <si>
    <t>Модуль цветного барабана для KX-MC6020 до 10000 копий</t>
  </si>
  <si>
    <t>KX-FADK511A</t>
  </si>
  <si>
    <t>Модуль монохромного барабана для KX-MC6020 до 10000 копий</t>
  </si>
  <si>
    <t>UG-3220</t>
  </si>
  <si>
    <t>Барабан для  UF-490/4100 (20000 копий)</t>
  </si>
  <si>
    <t>UG-3221</t>
  </si>
  <si>
    <t>Тонер для  UF-490/4100 (6000 копий)</t>
  </si>
  <si>
    <t>UG-3222</t>
  </si>
  <si>
    <t>Тонер для  UF-490/4100 (3000 копий)</t>
  </si>
  <si>
    <t>UG-3313</t>
  </si>
  <si>
    <t>Картридж для UF-550/560/770/880/885/895/DX1000/DX2000 (10000 копий)</t>
  </si>
  <si>
    <t>UG-3350</t>
  </si>
  <si>
    <t>Картридж для лаз. факсов UF-585/595/590/6100, DX600 (7500 копий)</t>
  </si>
  <si>
    <t>UG-3380</t>
  </si>
  <si>
    <t>Картридж для лаз. факсов UF-6300, (8000 копий)</t>
  </si>
  <si>
    <t>UG-5545</t>
  </si>
  <si>
    <t>Картридж для лаз. факсов UF-7100/8100 (5000 копий)</t>
  </si>
  <si>
    <t>UG-5575</t>
  </si>
  <si>
    <t>Картридж для лаз. факсов UF-7300/8300 (10000 копий)</t>
  </si>
  <si>
    <t>DQ-TCD025A7</t>
  </si>
  <si>
    <t>Тонер-картридж для DP-MB536/545 ( до 25000 стр)</t>
  </si>
  <si>
    <t>DQ-TCD025A7D</t>
  </si>
  <si>
    <t>Тонер-картридж для DP-MB536/545 ( 2*25000 стр)</t>
  </si>
  <si>
    <t>DQ-DCD100A7</t>
  </si>
  <si>
    <t>Барабан для DP-MB536/545 ( до 100000 стр)</t>
  </si>
  <si>
    <t>DQ-RK06A</t>
  </si>
  <si>
    <t xml:space="preserve">Тонер для копира DP-150/150P/150A/150FP (5000 копий) </t>
  </si>
  <si>
    <t>DQ-RK11A</t>
  </si>
  <si>
    <t>Тонер для копира DP-150/150P/150A/150FP (5000 копий) после 10000/20000 коп. (в комплекте магнитный вал, чистящее лезвие магн. Вала)</t>
  </si>
  <si>
    <t>Тонер-картридж для DP-180 (5000 копий)</t>
  </si>
  <si>
    <t>Блок фотобарабана для DP-180 (20000 копий) для использования в KX-P7100/7105/7110/7305/7310 требуется сломать пластиковый ограничитель на барабане или на тонер-картридже</t>
  </si>
  <si>
    <t>DQ-TUJ5K</t>
  </si>
  <si>
    <t>Тонер на 5 тыс. копий для DP-1515</t>
  </si>
  <si>
    <t>сервис</t>
  </si>
  <si>
    <t>DQ-TU10C</t>
  </si>
  <si>
    <t>Тонер на 10 тыс. копий для DP-1510/1810/2010</t>
  </si>
  <si>
    <t>DQ-TU10J</t>
  </si>
  <si>
    <t>Тонер на 10 тыс. копий для DP-1520/1820/8016/8020</t>
  </si>
  <si>
    <t>DQ-Z60J</t>
  </si>
  <si>
    <t>Девелопер на 60 тыс. копий для DP-1515/1520/1820/8016/8020</t>
  </si>
  <si>
    <t>DQ-H045B</t>
  </si>
  <si>
    <t>Блок фотобарабана на 45 тыс. копий для DP-1510/1810/2010</t>
  </si>
  <si>
    <t>DQ-HJ60K</t>
  </si>
  <si>
    <t>Блок фотобарабана на 60 тыс. копий для DP-1515</t>
  </si>
  <si>
    <t>DQ-H60J</t>
  </si>
  <si>
    <t>Блок фотобарабана на 60 тыс. копий для DP-1520/1820/8016/8020</t>
  </si>
  <si>
    <t>DQ-TU15E</t>
  </si>
  <si>
    <t>Тонер на 15 тыс. копий для DP-2310/3010/2330/3030</t>
  </si>
  <si>
    <t>DQ-H060E</t>
  </si>
  <si>
    <t>Блок фотобарабана на 60 тыс. копий для DP-2310/3010/2330/3030</t>
  </si>
  <si>
    <t>DQ-Z120E</t>
  </si>
  <si>
    <t>Девелопер на 120 тыс. копий для DP-2310/3010/2330/3030</t>
  </si>
  <si>
    <t>DQ-TU24D</t>
  </si>
  <si>
    <t>Тонер-Картридж на 24 тыс. копий для DP-3510/4510/3530/4530</t>
  </si>
  <si>
    <t>DQ-TU35D</t>
  </si>
  <si>
    <t>Тонер-Картридж на 35 тыс. копий для DP-6010/6030</t>
  </si>
  <si>
    <t>DQ-TU33R</t>
  </si>
  <si>
    <t>Тонер-Картридж на 33 тыс. копий для DP-8035/8045</t>
  </si>
  <si>
    <t>DQ-TU37R</t>
  </si>
  <si>
    <t>Тонер-Картридж на 37 тыс. копий для DP-8060</t>
  </si>
  <si>
    <t>DQ-Z240D</t>
  </si>
  <si>
    <t>Девелопер на 240 тыс. копий для DP-8035/8045/8060</t>
  </si>
  <si>
    <t>DQ-Z241D</t>
  </si>
  <si>
    <t>Девелопер на 240 тыс. копий для DP-3510/4510/6010/3530/4530/6030</t>
  </si>
  <si>
    <t>DQ-H360R</t>
  </si>
  <si>
    <t>Блок фотобарабана на 360 тыс. копий для DP-8035/8045/8060</t>
  </si>
  <si>
    <t>FQ-TF15-PU</t>
  </si>
  <si>
    <t>Тонер черный (5 тыс.копий) для FP-7713/15, FP-7813/7113/7115</t>
  </si>
  <si>
    <t>FQ-ZF15-PU</t>
  </si>
  <si>
    <t>Девелопер (30 тыс копий) для FP-7713/15, FP-7813/7113/7115</t>
  </si>
  <si>
    <t>FQ-HF13-PU</t>
  </si>
  <si>
    <t>Фотобарабан (30 тыс.копий) для FP-7713/15, FP-7813/7113/7115</t>
  </si>
  <si>
    <t>FQ-HK10</t>
  </si>
  <si>
    <t>Фотобарабан (80 тыс.копий) для FP-7718/22, FP-7818/24</t>
  </si>
  <si>
    <t>FQ-ZK10</t>
  </si>
  <si>
    <t>Сверхмелкий девелопер (80 тыс.копий) для FP-7718/22, FP-7818/24</t>
  </si>
  <si>
    <t>FQ-ZK20</t>
  </si>
  <si>
    <t>Сверхмелкий девелопер (120 тыс.) к FP-7728/35/42/50, FP-7818/24</t>
  </si>
  <si>
    <t xml:space="preserve">DQ-TUN28K-PB </t>
  </si>
  <si>
    <t>Тонер черный для DP-C262/DP-C322 на 28000 копий</t>
  </si>
  <si>
    <t xml:space="preserve">DQ-TUN20C-PB </t>
  </si>
  <si>
    <t>Тонер голубой для DP-C262/DP-C322 на 20000 копий</t>
  </si>
  <si>
    <t>DQ-TUN20M-PB</t>
  </si>
  <si>
    <t>Тонер пурпурный для DP-C262/DP-C322 на 20000 копий</t>
  </si>
  <si>
    <t xml:space="preserve">DQ-TUN20Y-PB </t>
  </si>
  <si>
    <t>Тонер желтый для DP-C262/DP-C322 на 20000 копий</t>
  </si>
  <si>
    <t>DQ-BFN45-PB</t>
  </si>
  <si>
    <t>Емкость для отработанного тонера для DP-C262/DP-C322</t>
  </si>
  <si>
    <t>DQ-UHN36K-PB</t>
  </si>
  <si>
    <t>Барабан черный для DP-C262/DP-C322 на 39000 копий</t>
  </si>
  <si>
    <t>DQ-UHN30-PB</t>
  </si>
  <si>
    <t>Барабан цветной для DP-C262/DP-C322 на 36000 копий</t>
  </si>
  <si>
    <t>FQ-TK10-PU</t>
  </si>
  <si>
    <t>Тонер для FP-7718/22, FP-7818/24 на 10000 копий</t>
  </si>
  <si>
    <t>DQ-TU18B</t>
  </si>
  <si>
    <t>Тонер-картридж для DP-2500/3000 на 18000 копий</t>
  </si>
  <si>
    <t>DQ-ZN480K-PB</t>
  </si>
  <si>
    <t>Девелопер черный для DP-C262/C322 на 480000 копий</t>
  </si>
  <si>
    <t>DQ-ZN480C-PB</t>
  </si>
  <si>
    <t>Девелопер голубой для DP-C262/C322 на 480000 копий</t>
  </si>
  <si>
    <t>DQ-ZN480M-PB</t>
  </si>
  <si>
    <t>Девелопер пурпурный для DP-C262/C322 на 480000 копий</t>
  </si>
  <si>
    <t>DQ-ZN480Y-PB</t>
  </si>
  <si>
    <t>Девелопер желтый для DP-C262/C322 на 480000 копий</t>
  </si>
  <si>
    <t>DQ-ZSN480-PB</t>
  </si>
  <si>
    <t>Блок проявки для DP-C262/C322 на 480000 копий (без девелопера)</t>
  </si>
  <si>
    <t>Комплекты запчастей для копиров PANASONIC</t>
  </si>
  <si>
    <t>DQ-M18J12-PU</t>
  </si>
  <si>
    <t>Ремкомплект после 120 тыс. копий DP-1515P/1520P/1820P/1820E/8016P/8020P/8020E</t>
  </si>
  <si>
    <t>DQ-M18J6-PU</t>
  </si>
  <si>
    <t>Ремкомплект после 60 тыс. копий DP-1515P/1520P/1820P/1820E/8016P/8020P/8020E (5 комп.)</t>
  </si>
  <si>
    <t>DQ-M18J6-PU*</t>
  </si>
  <si>
    <t>Ремкомплект после 60 тыс. копий DP-1515P/1520P/1820P/1820E/8016P/8020P/8020E (1 комп.)</t>
  </si>
  <si>
    <t>DQ-M30E12-PU</t>
  </si>
  <si>
    <t>Ремкомплект после 120 тыс. копий DP-2310/3010/2330/3030</t>
  </si>
  <si>
    <t>DQ-M30E24-PU</t>
  </si>
  <si>
    <t>Ремкомплект после 240 тыс. копий DP-2310/3010/2330/3030</t>
  </si>
  <si>
    <t>DQ-M32N12-PB</t>
  </si>
  <si>
    <t>Ремкомплект после 120 тыс. копий DP-C262/322</t>
  </si>
  <si>
    <t>DQ-M32N24-PB</t>
  </si>
  <si>
    <t>Ремкомплект после 240 тыс. копий DP-C262/322</t>
  </si>
  <si>
    <t>DQ-M35R24-PB</t>
  </si>
  <si>
    <t>Ремкомплект после 240 тыс. копий DP-8035/8045/8060</t>
  </si>
  <si>
    <t>DQ-MAR250-PU</t>
  </si>
  <si>
    <t>Комплект роликов подачи i-ADF DP-2010E/1820E/8020E/2310/3010/2330/3030 (5 комп.)</t>
  </si>
  <si>
    <t>DQ-MAR250-PU*</t>
  </si>
  <si>
    <t>Комплект роликов подачи i-ADF DP-2010E/1820E/8020E/2310/3010/2330/3030 (1 комп.)</t>
  </si>
  <si>
    <t>DQ-MAR320-PU</t>
  </si>
  <si>
    <t>Комплект роликов подачи i-ADF DP-С262/322/3530/4530/6030/8035/8045/8060 (5 комп.)</t>
  </si>
  <si>
    <t>DQ-MAR320-PU*</t>
  </si>
  <si>
    <t>Комплект роликов подачи i-ADF DP-С262/322/3530/4530/6030/8035/8045/8060 (1 комп.)</t>
  </si>
  <si>
    <t>DQ-MAR350-PU</t>
  </si>
  <si>
    <t>Комплект роликов подачи i-ADF DP-3510/4510/6010/3530/4530/6030 (5 комп.)</t>
  </si>
  <si>
    <t>DQ-MAR350-PU*</t>
  </si>
  <si>
    <t>Комплект роликов подачи i-ADF DP-3510/4510/6010/3530/4530/6030 (1 комп.)</t>
  </si>
  <si>
    <t>DQ-MBF800-PB</t>
  </si>
  <si>
    <t>Ремкомплект после 360 тыс. копий DP-8035/8045/8060 (ракель барабана + фетров.уплотнители)</t>
  </si>
  <si>
    <t>DQ-MDS184-PU</t>
  </si>
  <si>
    <t xml:space="preserve">Комплект роликов подачи DP-1515P/1520P/1820P/1820E/8016P/8020P/8020E (8 комп. кассеты + 2 бок.лот. ) </t>
  </si>
  <si>
    <t>DQ-MDS184-PU*</t>
  </si>
  <si>
    <t xml:space="preserve">Комплект роликов подачи кассеты DP-1515P/1520P/1820P/1820E/8016P/8020P/8020E (1 комп.) </t>
  </si>
  <si>
    <t>DQ-MDS184-PU**</t>
  </si>
  <si>
    <t xml:space="preserve">Комплект роликов подачи бок. лотка DP-1515P/1520P/1820P/1820E/8016P/8020P/8020E (1 комп.) </t>
  </si>
  <si>
    <t>DQ-MDS210-PU</t>
  </si>
  <si>
    <t xml:space="preserve">Комплект роликов подачи кассеты DP-1510P/1810P/2010E/1810F (10 комп.) </t>
  </si>
  <si>
    <t>DQ-MDS210-PU*</t>
  </si>
  <si>
    <t xml:space="preserve">Комплект роликов подачи кассеты DP-1510P/1810P/2010E/1810F (1 комп.) </t>
  </si>
  <si>
    <t>DQ-MDS350-PU**</t>
  </si>
  <si>
    <t xml:space="preserve">Комплект роликов подачи бок. лотка DP-3510/4510/6010 (1 комп.) </t>
  </si>
  <si>
    <t>DQ-MDS351-PU</t>
  </si>
  <si>
    <t xml:space="preserve">Комплект роликов подачи DP-С262/322/3530/4530/6030/8035/8045/8060 (16 комп. кассеты + 4 бок.лот. ) </t>
  </si>
  <si>
    <t>DQ-MDS351-PU*</t>
  </si>
  <si>
    <t xml:space="preserve">Комплект роликов подачи кассеты DP-С262/322/3530/4530/6030/8035/8045/8060 (1 комп.) </t>
  </si>
  <si>
    <t>DQ-MDS351-PU**</t>
  </si>
  <si>
    <t xml:space="preserve">Комплект роликов подачи бок. лотка DP-С262/322/3530/4530/6030/8035/8045/8060 (1 комп.) </t>
  </si>
  <si>
    <t>FQ-KF13P03</t>
  </si>
  <si>
    <t>Ремкомплект после 30 тыс. копий FP-7113/7713/7813</t>
  </si>
  <si>
    <t>FQ-SK7735P36</t>
  </si>
  <si>
    <t>Ремкомплект после 360 тыс. копий FP-7728/35/7830/35</t>
  </si>
  <si>
    <t>FQ-SK7750P24</t>
  </si>
  <si>
    <t>Ремкомплект после 240 тыс. копий FP-7742/50/7845/50</t>
  </si>
  <si>
    <t>FQ-SK7750P36</t>
  </si>
  <si>
    <t>Ремкомплект после 360 тыс. копий FP-7742/50/7845/50</t>
  </si>
  <si>
    <t>FQ-SKMA055</t>
  </si>
  <si>
    <t>Комплект роликов подачи FP-7718/22/28/35/42/50/7818/24/30/35/45/50 (10 комп.)</t>
  </si>
  <si>
    <t>FQ-SKMA055*</t>
  </si>
  <si>
    <t>Комплект роликов подачи FP-7718/22/28/35/42/50/7818/24/30/35/45/50 (1 комп.)</t>
  </si>
  <si>
    <t>FQ-SKMADM6*</t>
  </si>
  <si>
    <t>Ремкомплект дуплексного лотка FP-7722/28/35/42/50/7824/30/35/45/50 (1 комп.)</t>
  </si>
  <si>
    <t>Барабан для KX-P7100/7105/7110/7305/7310 на 20000 копий, не поставляется, возможная замена DQ-UH34H для использования  с KX-PDP8/KX-PDP11 требуется сломать пластиковый ограничитель на барабане или на тонер-картридже</t>
  </si>
  <si>
    <t>ЭЛЕКТРОННЫЕ ДОСКИ PANABOARD</t>
  </si>
  <si>
    <t>UB-T880-G</t>
  </si>
  <si>
    <t>Интерактивная доска Elite Panaboard UB-T880 (диагональ 77" со встроенными динамиками, мультитач (одновременно 3 пользователя))</t>
  </si>
  <si>
    <t>KX-B061-A</t>
  </si>
  <si>
    <t>Стойка для UB-T580/580W/780/781/781W/880/880W</t>
  </si>
  <si>
    <t>KX-BP065</t>
  </si>
  <si>
    <t>Стойка для KX-BP800/UB-8325</t>
  </si>
  <si>
    <t>KX-B063</t>
  </si>
  <si>
    <t>Настенный крепеж для В530/В630/B730/BP535/BP635/BP735/BP800/8325</t>
  </si>
  <si>
    <t xml:space="preserve">ВИДЕОПРОЕКТОРЫ PANASONIC </t>
  </si>
  <si>
    <t>Для домашних кинотеатров</t>
  </si>
  <si>
    <t>PT-AE8000E  (3D)</t>
  </si>
  <si>
    <t>Матрица 16:9/1920*1080, 3D, Full HD, 2400 лм, 3 LCD, 500000:1, 8.7 кг.,экран(40-300")</t>
  </si>
  <si>
    <t>Портативные проекторы</t>
  </si>
  <si>
    <t>ET-WML100</t>
  </si>
  <si>
    <t>Модуль WiFi для PT-LB/LW</t>
  </si>
  <si>
    <t>Короткофокусные проекторы для интерактивных досок</t>
  </si>
  <si>
    <t>WXGA, 3300 лм, LCD, 12000:1, HDMI, LAN, вес 2,5 кг. 2 стилуса,</t>
  </si>
  <si>
    <t>Портативные яркие проекторы</t>
  </si>
  <si>
    <t>XGA/1024*768, 4500 лм, LCD, 10000:1, zoom(1,6)</t>
  </si>
  <si>
    <t>PT-VX425NE</t>
  </si>
  <si>
    <t>XGA/1024*768, 4500 лм, LCD, 10000:1, Wi-Fi, zoom(1,6)</t>
  </si>
  <si>
    <t>PT-VW350E</t>
  </si>
  <si>
    <t>PT-VW355NE</t>
  </si>
  <si>
    <t>WXGA/1280*800,4000 лм, LCD,10000:1, Wi-Fi</t>
  </si>
  <si>
    <t>Инсталляционные с фиксированной оптикой</t>
  </si>
  <si>
    <t xml:space="preserve">PT-FW430E </t>
  </si>
  <si>
    <t>WXGA/1280*800, 3500 лм, LCD, 600:1, 16:10, LAN, WiFi(опц), экран (33-300"), эко-фильтр, 6 кг.</t>
  </si>
  <si>
    <t xml:space="preserve">PT-DW530E </t>
  </si>
  <si>
    <t>Матрица 16:10,WXGA/1280*800(WUXGA 1920*1200),4000AL,2000:1,проекция 1,02-7,62м (40-300 дюймов), объектив F2.0-3,4, f21.5-43.0mm (1.53-3.09:1), 8,5кг.</t>
  </si>
  <si>
    <t>Инсталляционные ( лазерно-светодиодные)</t>
  </si>
  <si>
    <t>PT-RW330E</t>
  </si>
  <si>
    <t>WXGA/1280*800, 3500 лм,LED/Laser, 10000:1, 16:10, экран(40-300"),</t>
  </si>
  <si>
    <t>PT-RZ370E</t>
  </si>
  <si>
    <t>Full HD/1920*1080, 3500 лм,LED/Laser, 10000:1, 16:9, экран(40-300")</t>
  </si>
  <si>
    <t>PT-RW430EW</t>
  </si>
  <si>
    <t>WXGA/1280*800, 3500 лм,LED/Laser, 20000:1, 16:10, экран(40-300"), 3D</t>
  </si>
  <si>
    <t>PT-RW430EK</t>
  </si>
  <si>
    <t>PT-RZ470EW</t>
  </si>
  <si>
    <t>Full HD/1920*1080, 3500 лм,LED/Laser, 20000:1, 16:9, экран(40-300"), 3D, белый</t>
  </si>
  <si>
    <t>PT-RZ470EK</t>
  </si>
  <si>
    <t>Full HD/1920*1080, 3500 лм,LED/Laser, 20000:1, 16:9, экран(40-300"), 3D</t>
  </si>
  <si>
    <t>PT-RZ475E</t>
  </si>
  <si>
    <t>Full HD/1920*1080, 3000 лм,LED/Laser, 20000:1, 16:9, экран(40-300"), 3D</t>
  </si>
  <si>
    <t>Инсталляционные со сменной оптикой (LCD)</t>
  </si>
  <si>
    <t>XGA/1024*768, 5000 лм, LCD*3, 2000:1, 4:3, LAN, экран(40-400"), 10.2 кг.</t>
  </si>
  <si>
    <t>XGA/1024*768, 5000 лм, LCD*3, 2000:1, 4:3, LAN, экран(40-400"), без объектива, 9.5 кг.</t>
  </si>
  <si>
    <t>XGA/1024*768, 5300 лм, LCD*3, 2000:1, 4:3, LAN, экран(40-400"), 10.2 кг.</t>
  </si>
  <si>
    <t>XGA/1024*768, 5300 лм, LCD*3, 2000:1, 4:3, LAN, экран(40-400"), без объектива, 9.5 кг.</t>
  </si>
  <si>
    <t>WXGA/1280*800, 5000 лм, LCD*3, 2000:1, 16:10, LAN, экран(40-400"), 10.2 кг.</t>
  </si>
  <si>
    <t>WXGA/1280*800, 5000 лм, LCD*3, 2000:1, 16:10, LAN, экран(40-400"), без объектива, 9.5 кг.</t>
  </si>
  <si>
    <t>XGA/1024*768, 6200 лм, LCD*3, 5000:1, 4:3, LAN, экран(40-400"), 10,3 кг.</t>
  </si>
  <si>
    <t>XGA/1024*768, 6200 лм, LCD*3, 5000:1, 4:3, LAN, экран(40-400"), без объектива, 9.6 кг.</t>
  </si>
  <si>
    <t>WXGA/1280*800, 5800 лм, LCD*3, 5000:1, 16:10, LAN, экран(40-400"), 10.3 кг.</t>
  </si>
  <si>
    <t>WXGA/1280*800, 5800 лм, LCD*3, 5000:1, 16:10, LAN, экран(40-400"), без объектива, 9.6 кг.</t>
  </si>
  <si>
    <t>WUXGA/1920*1200, 5400 лм, LCD*3, 5000:1, 16:10, LAN, экран(40-400"), 10.3 кг.</t>
  </si>
  <si>
    <t>WUXGA/1920*1200, 5400 лм, LCD*3, 5000:1, 16:10, LAN, экран(40-400"), без объектива,10.3 кг.</t>
  </si>
  <si>
    <t>PT-EX800ZE</t>
  </si>
  <si>
    <t>XGA/1024*768, 7500 лм, 5000:1, Digital Link</t>
  </si>
  <si>
    <t>PT-EX800ZLE</t>
  </si>
  <si>
    <t>XGA/1024*768, 7500 лм, 5000:1, Digital Link, без объектива</t>
  </si>
  <si>
    <t>PT-EW730ZE</t>
  </si>
  <si>
    <t>WXGA1280*800, 7000 лм, 5000:1, Digital Link</t>
  </si>
  <si>
    <t>PT-EW730ZLE</t>
  </si>
  <si>
    <t>WXGA/1280*800, 7000 лм, 5000:1, Digital Link, без объектива</t>
  </si>
  <si>
    <t>PT-EZ770ZE</t>
  </si>
  <si>
    <t>PT-EZ770ZLE</t>
  </si>
  <si>
    <t>Инсталляционные со сменной оптикой (DLP)</t>
  </si>
  <si>
    <t>PT-DX820LWE</t>
  </si>
  <si>
    <t>8 200 лм, WXGA, Digital Link, 2 лампы, белый, 24/7, без объектива (уровень шума 30dB, срок службы лампы 4000ч.)</t>
  </si>
  <si>
    <t>PT-DX820LBE</t>
  </si>
  <si>
    <t>8 200 лм, WXGA, Digital Link, 2 лампы, черный, 24/7, без объектива (уровень шума 30dB, срок службы лампы 4000ч.)</t>
  </si>
  <si>
    <t>PT-DX820WE</t>
  </si>
  <si>
    <t>8 200 лм, XGA, Digital Link, 2 лампы, белый, 24/7, со стандартным объективом (уровень шума 30dB, срок службы лампы 4000ч.)</t>
  </si>
  <si>
    <t>PT-DX820BE</t>
  </si>
  <si>
    <t>8 200 лм, XGA, Digital Link, 2 лампы, черный, 24/7, со стандартным объективом (уровень шума 30dB, срок службы лампы 4000ч.)</t>
  </si>
  <si>
    <t>PT-DW750LWE</t>
  </si>
  <si>
    <t>7 000 лм, WXGA, Digital Link, 2 лампы, белый, 24/7, без объектива (уровень шума 30dB, срок службы лампы 4000ч.)</t>
  </si>
  <si>
    <t>PT-DW750LBE</t>
  </si>
  <si>
    <t>7 000 лм, WXGA, Digital Link, 2 лампы, черный, 24/7, без объектива (уровень шума 30dB, срок службы лампы 4000ч.)</t>
  </si>
  <si>
    <t>PT-DW750WE</t>
  </si>
  <si>
    <t>7 000 лм, WXGA, Digital Link, 2 лампы, белый, 24/7, со стандартным объективом (уровень шума 30dB, срок службы лампы 4000ч.)</t>
  </si>
  <si>
    <t>PT-DW750BE</t>
  </si>
  <si>
    <t>7 000 лм, WXGA, Digital Link, 2 лампы, черный, 24/7, со стандартным объективом (уровень шума 30dB, срок службы лампы 4000ч.)</t>
  </si>
  <si>
    <t>PT-DZ780LWE</t>
  </si>
  <si>
    <t>7 000 лм, WUXGA, Digital Link, 2 лампы, белый, 24/7, без объектива (уровень шума 30dB, срок службы лампы 4000ч.)</t>
  </si>
  <si>
    <t>PT-DZ780LBE</t>
  </si>
  <si>
    <t>7 000 лм, WUXGA, Digital Link, 2 лампы, черный, 24/7, без объектива (уровень шума 30dB, срок службы лампы 4000ч.</t>
  </si>
  <si>
    <t>PT-DZ780WE</t>
  </si>
  <si>
    <t>7 000 лм, WUXGA, Digital Link, 2 лампы, белый, 24/7, со стандартным объективом (уровень шума 30dB, срок службы лампы 4000ч.)</t>
  </si>
  <si>
    <t>PT-DZ780BE</t>
  </si>
  <si>
    <t>7 000 лм, WUXGA, Digital Link, 2 лампы, черный, 24/7, со стандартным объективом (уровень шума 30dB, срок службы лампы 4000ч.)</t>
  </si>
  <si>
    <t>8,500 лм, WXGA, 10,000:1, Digital Link, 2 лампы, черный, со стандартным объективом</t>
  </si>
  <si>
    <t>8,500 лм, WXGA, 10,000:1, Digital Link, 2 лампы, черный, без объектива</t>
  </si>
  <si>
    <t>10,000 лм, XGA, 10,000:1, Digital Link, 2 лампы, черный, со стандартным объективом</t>
  </si>
  <si>
    <t>8,500 лм, WUXGA, 10,000:1, Digital Link, 2 лампы, черный, со стандартным объективом</t>
  </si>
  <si>
    <t>8,500 лм, WUXGA, 10,000:1, Digital Link, 2 лампы, черный, без объектива</t>
  </si>
  <si>
    <t>Для больших помещений</t>
  </si>
  <si>
    <t>РТ-EX12KE   (3LCD)</t>
  </si>
  <si>
    <t>Матрица 4:3, XGA 1024*768, 13000AL, 4000:1, проекция 1,02-15,24м (40-600 дюймов), 28 кг.</t>
  </si>
  <si>
    <t>РТ-EX16KE   (3LCD)</t>
  </si>
  <si>
    <t>Матрица 4:3, XGA 1024*768/WUXGA (1,920 x 1,200), 16000AL, 2500:1, проекция 1,02-15,24м (40-600 дюймов), 46,5кг.</t>
  </si>
  <si>
    <t>PT-DW11KE</t>
  </si>
  <si>
    <t>WXGA/1366*768, 11000 лм, 10000:1, DLP*3, 2 лампы</t>
  </si>
  <si>
    <t>PT-DS12KE</t>
  </si>
  <si>
    <t>SXGA+/1400*1050, 12000 лм, DLP*3, 10000:1, 2 лампы</t>
  </si>
  <si>
    <t>PT-DZ10KE</t>
  </si>
  <si>
    <t xml:space="preserve">Full HD,1920*1200, 10600 лм, 10000:1, DLP*3, 2 лампы, </t>
  </si>
  <si>
    <t>PT-DZ13KE</t>
  </si>
  <si>
    <t>Full HD,1920*1200, 12000 лм, 10000:1, DLP*3, 2 лампы, 3D</t>
  </si>
  <si>
    <t>WUXGA/1366*768, 17000 лм, DLP*3, 10000:1,16:9, LAN, проекция 1.78-15.24(70-600"), 43 кг.</t>
  </si>
  <si>
    <t>SXGA+/1400*1050, 20000 лм, DLP*3, 10000:1, 4:3, LAN, проекция 1.78-15.24(70-600"), 43 кг.</t>
  </si>
  <si>
    <t>WUXGA/1920*1200, 20000 лм, DLP*3, 10000:1, 16:10, LAN, проекция 1.78-15.24(70-600"), 43 кг.</t>
  </si>
  <si>
    <t>Аксессуары к проекторам Panasonic</t>
  </si>
  <si>
    <t>ЛАМПЫ</t>
  </si>
  <si>
    <t>ET-LA058 (распродажа)</t>
  </si>
  <si>
    <t>Лампа для PT-L758</t>
  </si>
  <si>
    <t>Лампа для PT-LC50/70</t>
  </si>
  <si>
    <t>ET-LAA110</t>
  </si>
  <si>
    <t>Лампа для PT-AR100/LZ370/AH1000</t>
  </si>
  <si>
    <t>ET-LAA310</t>
  </si>
  <si>
    <t>Лампа для PT-AE7000/AT5000</t>
  </si>
  <si>
    <t>ET-LAA410</t>
  </si>
  <si>
    <t>Лампа для PT-AE8000EA</t>
  </si>
  <si>
    <t>ET-LAB2</t>
  </si>
  <si>
    <t>Лампа для PT-LB1E/LB2E/ST10E,ресурс 5000 часов</t>
  </si>
  <si>
    <t>ET-LAB50</t>
  </si>
  <si>
    <t>Лампа для PT-LB50/51NTE</t>
  </si>
  <si>
    <t>ET-LAB80</t>
  </si>
  <si>
    <t>Лампа для PT-LB75/80NTE</t>
  </si>
  <si>
    <t>ET-LAC100</t>
  </si>
  <si>
    <t>Лампа для PT-CX200E/CW230E</t>
  </si>
  <si>
    <t>ET-LAC200</t>
  </si>
  <si>
    <t>Лампа для PT-CW241R/CW240</t>
  </si>
  <si>
    <t>ET-LAC300</t>
  </si>
  <si>
    <t>Лампа для PT-CW331R/CW330/CX301R/CX300</t>
  </si>
  <si>
    <t>ET-LAD10000</t>
  </si>
  <si>
    <t>Лампа для PT-DW10000/PT-D10000</t>
  </si>
  <si>
    <t>ET-LAD10000F</t>
  </si>
  <si>
    <t>Комплект из 4-х ламп для PT-DW10000/PT-D10000</t>
  </si>
  <si>
    <t>ET-LAD120</t>
  </si>
  <si>
    <t>Лампа для PT-DZ870/DW830/DX100</t>
  </si>
  <si>
    <t>ET-LAD120P (портретный режим)</t>
  </si>
  <si>
    <t>ET-LAD120PW (портретный режим)</t>
  </si>
  <si>
    <t>Комплект из 2-х ламп для PT-DZ870/DW830/DX100</t>
  </si>
  <si>
    <t>ET-LAD120W</t>
  </si>
  <si>
    <t>ET-LAD12K</t>
  </si>
  <si>
    <t>Лампа для PT-DZ12000/PT-D12000/PT-DW100</t>
  </si>
  <si>
    <t>ET-LAD12KF</t>
  </si>
  <si>
    <t>Комплект из 4-х ламп для PT-DZ12000/PT-D12000/PT-DW100</t>
  </si>
  <si>
    <t>ET-LAD310A</t>
  </si>
  <si>
    <t>Лампа для PT-DZ13KE / DS12KE / DW11KE/ DZ10KE</t>
  </si>
  <si>
    <t>ET-LAD310AW</t>
  </si>
  <si>
    <t>Комплект из 2-х ламп для PT-DZ13KE / DS12KE / DW11KE/ DZ10KE</t>
  </si>
  <si>
    <t>ET-LAD320P (портретный режим)</t>
  </si>
  <si>
    <t>ET-LAD320PW (портретный режим)</t>
  </si>
  <si>
    <t>ET-LAD35</t>
  </si>
  <si>
    <t>Лампа для PT-D3500E</t>
  </si>
  <si>
    <t>ET-LAD35L</t>
  </si>
  <si>
    <t>Лампа для PT-D3500E (двойной срок службы, пониженная яркость)</t>
  </si>
  <si>
    <t>ET-LAD40W</t>
  </si>
  <si>
    <t>Комплект из 2-х  ламп для PT-D4000E</t>
  </si>
  <si>
    <t>ET-LAD55</t>
  </si>
  <si>
    <t>Лампа для PT-D5500E/5600/D5600</t>
  </si>
  <si>
    <t>ET-LAD55W</t>
  </si>
  <si>
    <t>Комплект из 2-х  ламп для PT-D5500E</t>
  </si>
  <si>
    <t>ET-LAD55L</t>
  </si>
  <si>
    <t>Лампа для PT-5500E/5600/D5600 с увеличенным ресурсом</t>
  </si>
  <si>
    <t>ET-LAD55LW</t>
  </si>
  <si>
    <t>Комплект из 2-х  ламп для PT-D5500E с увеличенным ресурсом</t>
  </si>
  <si>
    <t>ET-LAD57</t>
  </si>
  <si>
    <t>Лампа для PT-D5700E/DW5100</t>
  </si>
  <si>
    <t>ET-LAD57W</t>
  </si>
  <si>
    <t>Комплект из 2-х  ламп для PT-D5700E/DW5100, ресурс 2000 часов</t>
  </si>
  <si>
    <t>ET-LAD510</t>
  </si>
  <si>
    <t>Лампа для PT-DZ21K/ DS20K/ DW17K</t>
  </si>
  <si>
    <t>ET-LAD510F</t>
  </si>
  <si>
    <t>Комплект из 4-х ламп для PT-DZ21K/DS20K/DW17K</t>
  </si>
  <si>
    <t>ET-LAD510P (портретный режим)</t>
  </si>
  <si>
    <t>ET-LAD510PF (портретный режим)</t>
  </si>
  <si>
    <t>ET-LAD60A</t>
  </si>
  <si>
    <t>Лампа для PT-DZ6710/PT-DZ6700/PT-DW6300/PT-D6000/PT-D5000</t>
  </si>
  <si>
    <t>ET-LAD60AW</t>
  </si>
  <si>
    <t>Комплект из 2-х  ламп для PT-DZ6710/PT-DZ6700/PT-DW6300/PT-D6000/PT-D5000/DX500/DW530/DZ570/DX610/DW640/DZ680/DX810/DW740/DZ770</t>
  </si>
  <si>
    <t>ET-LAD70</t>
  </si>
  <si>
    <t>Лампа для PT-DZ780/780L/DW750/750L/DX820/820L</t>
  </si>
  <si>
    <t>ET-LAD70W</t>
  </si>
  <si>
    <t>Комплект из 2-х ламп для PT-DZ780/780L/DW750/750L/DX820/820L</t>
  </si>
  <si>
    <t>ET-LAD7700</t>
  </si>
  <si>
    <t>Лампа для PT-D7000/7700</t>
  </si>
  <si>
    <t>ET-LAD7700W</t>
  </si>
  <si>
    <t>Комплект из 2-х  ламп для PT-D7000/7700</t>
  </si>
  <si>
    <t>ET-LAE200</t>
  </si>
  <si>
    <t>Лампа для PT-EX500/EW530/EX600/EW630/EZ570</t>
  </si>
  <si>
    <t>ET-LAE300</t>
  </si>
  <si>
    <t>Лампа для PT-EZ770Z/ EW730Z/ EX800Z</t>
  </si>
  <si>
    <t>ET-LAE1000</t>
  </si>
  <si>
    <t>Лампа для PT-AE1000/АЕ-2000/АЕ-3000</t>
  </si>
  <si>
    <t>ET-LAE4000</t>
  </si>
  <si>
    <t>Лампа для PT-AE4000</t>
  </si>
  <si>
    <t>ET-LAE12</t>
  </si>
  <si>
    <t>Лампа для PT-EX12K</t>
  </si>
  <si>
    <t>ET-LAE16</t>
  </si>
  <si>
    <t>Лампа для PT-EX16K,ресурс 2000 часов</t>
  </si>
  <si>
    <t>ET-LAX100</t>
  </si>
  <si>
    <t>Лампа для PT-AX100/200</t>
  </si>
  <si>
    <t>ET-LAF100A</t>
  </si>
  <si>
    <t>Лампа для PT-F100E/NTE,FW100NTE,F200E/NTE,F300E/NTE,FW300E/NTE</t>
  </si>
  <si>
    <t>ET-LAL100</t>
  </si>
  <si>
    <t>Лампа для PT-LX22E/26E/26HE/30HE/25HE</t>
  </si>
  <si>
    <t>ET-LAL320</t>
  </si>
  <si>
    <t>Лампа для PT-LX300/LX270</t>
  </si>
  <si>
    <t>ET-LAL330</t>
  </si>
  <si>
    <t>Лампа для PT-LW321/ LW271/ LX321/ LX271</t>
  </si>
  <si>
    <t>ET-LAL331</t>
  </si>
  <si>
    <t>Лампа для PT-TW240</t>
  </si>
  <si>
    <t>ET-LAL341</t>
  </si>
  <si>
    <t>Лампа для PT-TW331R/ TW330/ TX301R/ TX300</t>
  </si>
  <si>
    <t>ET-LAT100</t>
  </si>
  <si>
    <t>Лампа для PT-TW230E/231RE</t>
  </si>
  <si>
    <t>ET-LAV100</t>
  </si>
  <si>
    <t xml:space="preserve">Лампа для PT-VX400, PT-VW330 </t>
  </si>
  <si>
    <t>ET-LAV200</t>
  </si>
  <si>
    <t>Лампа для PT-VX500E/ VW430E/ VX505NE/ VW435NE/ VX510E/ VW440E/ VW431DE</t>
  </si>
  <si>
    <t>ET-LAV300</t>
  </si>
  <si>
    <t>Лампа для PT-345NZ/ VW340Z/ VX415NZ/ VX410Z/ VX42Z</t>
  </si>
  <si>
    <t>ET-LAV400</t>
  </si>
  <si>
    <t>Лампа для PT-VX600/ VX605N/ VW530/ VW535N/ VZ570/ VZ575N</t>
  </si>
  <si>
    <t>ОБЪЕКТИВЫ ДЛЯ PT-DZ870E/780E/RZ670BE…</t>
  </si>
  <si>
    <t>ET-DLE030</t>
  </si>
  <si>
    <t>Объектив  для 1-чип DLP проекторов Panasonic DZ(0,38:1), DW(0,4:1), D/DX(0,39:1)</t>
  </si>
  <si>
    <t>ET-DLE055</t>
  </si>
  <si>
    <t xml:space="preserve">Объектив для PT-DZ6710E/EL,6700E/EL,DW6300ES/ELS,D6000ES/ELS,D5000ES/ELS, DZ770EK/ELK  (  0.8:1 ) </t>
  </si>
  <si>
    <t>ET-DLE085</t>
  </si>
  <si>
    <t>Объектив  для 1-чип DLP проекторов Panasonic DZ(0.8-1.0:1), DW(0.8-1.0:1), D/DX(0.8-1.0:1)</t>
  </si>
  <si>
    <t>ET-DLE150</t>
  </si>
  <si>
    <t>Объектив  для 1-чип DLP проекторов Panasonic DZ(1,3-1,9:1), DW(1,4-2,0:1), D/DX(1,3-2,0:1)</t>
  </si>
  <si>
    <t>ET-DLE250</t>
  </si>
  <si>
    <t>Объектив  для 1-чип DLP проекторов Panasonic DZ(2,-3,6:1), DW(2,4-3,8:1), D/DX(2,4-3,7:1)</t>
  </si>
  <si>
    <t>ET-DLE350</t>
  </si>
  <si>
    <t>Объектив  для 1-чип DLP проекторов Panasonic DZ(3,6-5,4:1), DW(3,8-5,7:1), D/DX(3,7-5,6:1)</t>
  </si>
  <si>
    <t>ET-DLE450</t>
  </si>
  <si>
    <t>Объектив  для 1-чип DLP проекторов Panasonic DZ(5,4-8,6:1), DW(5,6-9,0:1), D/DX(5,5-8,9:1)</t>
  </si>
  <si>
    <t>ОБЪЕКТИВЫ ДЛЯ PT-RQ13KE/DZ21K2E/DZ21KE/DZ13KE</t>
  </si>
  <si>
    <t>ET-D75LE50</t>
  </si>
  <si>
    <t>Объектив с фиксированным зумом, WUXGA ( 0,7:1)</t>
  </si>
  <si>
    <t>ET-D75LE6</t>
  </si>
  <si>
    <t xml:space="preserve">Вариообъектив, WUXGA ( 0,9-1,1:1)   </t>
  </si>
  <si>
    <t>ET-D75LE10</t>
  </si>
  <si>
    <t xml:space="preserve">Вариообъектив, WUXGA ( 1,3-1,7:1)   </t>
  </si>
  <si>
    <t>ET-D75LE20</t>
  </si>
  <si>
    <t xml:space="preserve">Вариообъектив, WUXGA ( 1,7-2,4:1)   </t>
  </si>
  <si>
    <t>ET-D75LE30</t>
  </si>
  <si>
    <t xml:space="preserve">Вариообъектив, WUXGA ( 2,4-4,7:1)   </t>
  </si>
  <si>
    <t>ET-D75LE40</t>
  </si>
  <si>
    <t xml:space="preserve">Вариообъектив, WUXGA ( 4,6-7,4:1)   </t>
  </si>
  <si>
    <t>ET-D75LE8</t>
  </si>
  <si>
    <t xml:space="preserve">Вариообъектив, WUXGA ( 7,3-13,8:1)   </t>
  </si>
  <si>
    <t>ОБЪЕКТИВЫ ДЛЯ PT-EX16KE, PT-EX12KE</t>
  </si>
  <si>
    <t>ET-ELW03</t>
  </si>
  <si>
    <t>Вариообъектив с фиксированным зумом  для PT-EX12/EX16 ( 0,8:1)</t>
  </si>
  <si>
    <t>ET-ELW06</t>
  </si>
  <si>
    <t>Вариообъектив  для PT-EX12/EX16 ( 1,2-1,5:1)</t>
  </si>
  <si>
    <t>ET-ELW02</t>
  </si>
  <si>
    <t>Вариообъектив  для PT-EX12/EX16 ( 1,4-1,8:1)</t>
  </si>
  <si>
    <t>ET-ELW04</t>
  </si>
  <si>
    <t>Вариообъектив  для PT-EX12/EX16 ( 1,5-2,0:1)</t>
  </si>
  <si>
    <t>ET-ELS02</t>
  </si>
  <si>
    <t>Вариообъектив  для PT-EX12/EX16 ( 2,0-2,6:1)</t>
  </si>
  <si>
    <t>ET-ELS03</t>
  </si>
  <si>
    <t>Вариообъектив  для PT-EX12/EX16 ( 2,6-3,5:1)</t>
  </si>
  <si>
    <t>ET-ELM01</t>
  </si>
  <si>
    <t>Вариообъектив  для PT-EX12/EX16 ( 3,5-4,5:1)</t>
  </si>
  <si>
    <t>ET-ELT02</t>
  </si>
  <si>
    <t>Вариообъектив  для PT-EX12/EX16 ( 4,4-6,5:1)</t>
  </si>
  <si>
    <t>ET-ELT03</t>
  </si>
  <si>
    <t>Вариообъектив  для PT-EX12/EX16 ( 6,3-9,1:1)</t>
  </si>
  <si>
    <t>ОБЪЕКТИВЫ ДЛЯ PT-EZ770ZE/580E/570E</t>
  </si>
  <si>
    <t>ET-ELW21</t>
  </si>
  <si>
    <t>Объектив с фиксированным зумом ( 0,8:1)</t>
  </si>
  <si>
    <t>ET-ELW22</t>
  </si>
  <si>
    <t>Вариообъектив ( 0,8-1,0:1)</t>
  </si>
  <si>
    <t>ET-ELW20</t>
  </si>
  <si>
    <t>Вариообъектив ( 1,3-1,7:1)</t>
  </si>
  <si>
    <t>ET-ELT20</t>
  </si>
  <si>
    <t>Вариообъектив ( 2,8-4,6:1)</t>
  </si>
  <si>
    <t>ET-ELT21</t>
  </si>
  <si>
    <t>Вариообъектив (4,6-7,2:1)</t>
  </si>
  <si>
    <t>КРОНШТЕЙНЫ</t>
  </si>
  <si>
    <t>SMS Aero</t>
  </si>
  <si>
    <t>Штанга для SMS UniSlide 300 - 350 мм.</t>
  </si>
  <si>
    <t>SMS Projector CLF</t>
  </si>
  <si>
    <t>Штанга SMS Projector CLV 300 - 350 mm + Unislide</t>
  </si>
  <si>
    <t>ФИЛЬТРЫ ДЛЯ ПРОЕКТОРОВ</t>
  </si>
  <si>
    <t>ET-ACF100</t>
  </si>
  <si>
    <t>Фильтр для 6000-й серии</t>
  </si>
  <si>
    <t>ET-ACF310</t>
  </si>
  <si>
    <t>Для PT-DZ8700/PT-DW8300/PT-DS8500</t>
  </si>
  <si>
    <t>ET-EMF100</t>
  </si>
  <si>
    <t>Воздушный фильтр для FW430E/FX400E</t>
  </si>
  <si>
    <t>ET-EMF300</t>
  </si>
  <si>
    <t>Воздушный фильтр для PT-DX800/DW730</t>
  </si>
  <si>
    <t>ET-EMF320</t>
  </si>
  <si>
    <t>Воздушный фильтр для PT-DZ13K</t>
  </si>
  <si>
    <t>ET-EMF510</t>
  </si>
  <si>
    <t>Сменный элемент к противодымному фильтру для PT-DZ21KE</t>
  </si>
  <si>
    <t>ТЕЛЕФОНЫ, РАДИОТЕЛЕФОНЫ, ФАКСЫ</t>
  </si>
  <si>
    <t>Телефоны проводные (Panasonic)</t>
  </si>
  <si>
    <t>KX-TS2350RUB</t>
  </si>
  <si>
    <t>Телефон (черный)</t>
  </si>
  <si>
    <t>KX-TS2350RUJ</t>
  </si>
  <si>
    <t>Телефон (бежевый)</t>
  </si>
  <si>
    <t>KX-TS2350RUS</t>
  </si>
  <si>
    <t>Телефон (серебристый)</t>
  </si>
  <si>
    <t>KX-TS2350RUT</t>
  </si>
  <si>
    <t>Телефон (титан)</t>
  </si>
  <si>
    <t>KX-TS2350RUW</t>
  </si>
  <si>
    <t>Телефон (белый)</t>
  </si>
  <si>
    <t>KX-TS2352RUB</t>
  </si>
  <si>
    <t>Телефон (3 ст., индикатор звонка) (черный)</t>
  </si>
  <si>
    <t>KX-TS2352RUC</t>
  </si>
  <si>
    <t>Телефон (3 ст., индикатор звонка) (синий)</t>
  </si>
  <si>
    <t>KX-TS2352RUJ</t>
  </si>
  <si>
    <t>Телефон (3 ст., индикатор звонка) (бежевый)</t>
  </si>
  <si>
    <t>KX-TS2352RUW</t>
  </si>
  <si>
    <t>Телефон (3 ст., индикатор звонка) (белый)</t>
  </si>
  <si>
    <t>KX-TS2356RUB</t>
  </si>
  <si>
    <t>Телефон (АОН, дисплей, тел. справочник 50 номеров, индикатор звонка) (черный)</t>
  </si>
  <si>
    <t>KX-TS2356RUW</t>
  </si>
  <si>
    <t>Телефон (АОН, дисплей, тел. справочник 50 номеров, индикатор звонка)  (белый)</t>
  </si>
  <si>
    <t>KX-TS2358RUB</t>
  </si>
  <si>
    <t>Телефон (АОН, дисплей, тел. справочник 50 номеров, спикерфон, автодозвон, индикатор звонка) (черный)</t>
  </si>
  <si>
    <t>KX-TS2358RUW</t>
  </si>
  <si>
    <t>Телефон (АОН, дисплей, тел. справочник 50 номеров, спикерфон, автодозвон, индикатор звонка)  (белый)</t>
  </si>
  <si>
    <t>KX-TS2382RUB</t>
  </si>
  <si>
    <t>Телефон (30 ст., лампа вызова), чёрный</t>
  </si>
  <si>
    <t>KX-TS2382RUW</t>
  </si>
  <si>
    <t>Телефон (30 ст., лампа вызова), белый</t>
  </si>
  <si>
    <t>KX-TS2388RUB</t>
  </si>
  <si>
    <t>Телефон (АОН, дисплей, 30 ст., автодозвон, лампа вызова, часы, дата), чёрный</t>
  </si>
  <si>
    <t>KX-TS2388RUW</t>
  </si>
  <si>
    <t>Телефон (АОН, дисплей, 30 ст., автодозвон, лампа вызова, часы, дата), белый</t>
  </si>
  <si>
    <t>KX-TS2362RUW</t>
  </si>
  <si>
    <t>Телефон (30 ст., дисплей, часы, гнездо для гарнитуры, лампа зв.)</t>
  </si>
  <si>
    <t>KX-TS2363RUW</t>
  </si>
  <si>
    <t>Телефон (30 ст., спикерфон, автодозвон, гнездо для гарнитуры, лампа зв.)</t>
  </si>
  <si>
    <t>KX-TS2365RUB</t>
  </si>
  <si>
    <t>Телефон (30 ст.,диспл., спикер., автод., лампа выз., Data Port, гарнит., часы)(черный)</t>
  </si>
  <si>
    <t>KX-TS2365RUW</t>
  </si>
  <si>
    <t>Телефон (30 ст.,диспл., спикер., автод., лампа выз., Data Port, гарнит., часы)(белый)</t>
  </si>
  <si>
    <t>KX-TS2570RUB</t>
  </si>
  <si>
    <t>Телефон (30 ст., а/о, диспл., спикер., автод., лампа выз., Data Port, гарнит., часы)(черный)</t>
  </si>
  <si>
    <t>KX-TS2570RUW</t>
  </si>
  <si>
    <t>Телефон (30 ст., а/о, диспл., спикер., автод., лампа выз., Data Port, гарнит., часы)(белый)</t>
  </si>
  <si>
    <t>KX-TS2368RUW</t>
  </si>
  <si>
    <t>Телефон (30ст, 2 линии с конференц. связью, дисплей, спикер., часы)</t>
  </si>
  <si>
    <t>SIP телефоны (Panasonic)</t>
  </si>
  <si>
    <t>KX-TGP600RUB</t>
  </si>
  <si>
    <t>SIP-Dect телефон, база+трубка с з/у, цветной дисп., до 8 тр., 8 SIP линий, до 8-х разговоров одновременно</t>
  </si>
  <si>
    <t>KX-TPA60RUB</t>
  </si>
  <si>
    <t>Доп. Dect Трубка для  KX-TGP600rub</t>
  </si>
  <si>
    <t>KX-TPA65RU (только с TGP600 )</t>
  </si>
  <si>
    <t>SIP-Dect настольный телефон, 1.8" дисплей, спикерфон, гарнитура, зап.книжка 500 ном., БП в комплекте</t>
  </si>
  <si>
    <t>KX-TPA65RUB (только с TGP600 )</t>
  </si>
  <si>
    <t>KX-UT248RU-B</t>
  </si>
  <si>
    <t>Проводной SIP-телефон, LCD дисплей 4.4", 4 SIP линии, записная книжка на 500 аб., 2-Ethernet порта, 24 програмируемых кнопок, подключение гарнитуры+EHS, подсветка дисплея, PoE, (черный)</t>
  </si>
  <si>
    <t>KX-UT670RU</t>
  </si>
  <si>
    <t>Проводной SIP-смартфон Android , LCD дисплей 7" видео 720p, просмотр с IP-камер, 6 SIP линий, записная книжка на 500 аб., 2-Ethernet порта, 24 програмируемых кнопок, подключение гарнитуры+EHS, подсветка дисплея, PoE, USB, SD-card (черный)</t>
  </si>
  <si>
    <t>KX-HDV100RU</t>
  </si>
  <si>
    <t>Проводной SIP-телефон, 2.3" дисплей, 1 SIP-линия,зап. книжка на 100 аб., 1-Ethernet порт, БП в комплекте</t>
  </si>
  <si>
    <t>KX-HDV100RUB</t>
  </si>
  <si>
    <t>KX-HDV130RU</t>
  </si>
  <si>
    <t>Проводной SIP-телефон, 2.3" дисплей, 2 SIP-линии,зап. книжка на 500 аб., 2-Ethernet порта,PoE, спикерфон</t>
  </si>
  <si>
    <t>KX-HDV130RUB</t>
  </si>
  <si>
    <t>KX-HDV230RU</t>
  </si>
  <si>
    <t>Проводной SIP-телефон, 2.3" дисплей, 6 SIP-линии,зап. книжка на 500 аб., 2-Ethernet порта,PoE, спикерфон</t>
  </si>
  <si>
    <t>KX-HDV230RUB</t>
  </si>
  <si>
    <t>KX-HDV20RU</t>
  </si>
  <si>
    <t>Консоль для KX-HDV230/330 (до 5 шт.), 40 кнопок прямого доступа</t>
  </si>
  <si>
    <t>KX-HDV20RUB</t>
  </si>
  <si>
    <t>KX-A239BX</t>
  </si>
  <si>
    <t>Адаптер питания для KX-NT321/343/346/366, KX-UT113/123/133/136/KX-UDS124</t>
  </si>
  <si>
    <t>KX-A423CE</t>
  </si>
  <si>
    <t>Адаптер питания для KX-HDV130</t>
  </si>
  <si>
    <t>KX-A424CE</t>
  </si>
  <si>
    <t>Адаптер питания для KX-HDV230/330/430</t>
  </si>
  <si>
    <t>Проводные телефоны (GIGASET)</t>
  </si>
  <si>
    <t>Gigaset DA100</t>
  </si>
  <si>
    <t xml:space="preserve">Телефон (Flash, рег. Громкости звонка) </t>
  </si>
  <si>
    <t>Gigaset DA210</t>
  </si>
  <si>
    <t>Телефон-трубка (10 ст.,Flash, Redial, Mute, рег. Громкости звонка), (чёрный)</t>
  </si>
  <si>
    <t>Телефон-трубка (10 ст.,Flash, Redial, Mute, рег. Громкости звонка), (белый)</t>
  </si>
  <si>
    <t>Gigaset DA310</t>
  </si>
  <si>
    <t>Телефон (14 ст.,Flash, Redial, Mute, рег. Громкости звонка), (чёрный)</t>
  </si>
  <si>
    <t>Телефон (14 ст.,Flash, Redial, Mute, рег. Громкости звонка),  (белый)</t>
  </si>
  <si>
    <t>Gigaset DA410</t>
  </si>
  <si>
    <t>Телефон (14 ст.,Flash, Redial, Mute, рег. Громкости звонка, спикерфон), (чёрный)</t>
  </si>
  <si>
    <t>Телефон (14 ст.,Flash, Redial, Mute, рег. Громкости звонка, спикерфон), (белый)</t>
  </si>
  <si>
    <t>Gigaset DA510</t>
  </si>
  <si>
    <t>Телефон (20 ст.,Flash, Redial, Mute, рег. Громкости звонка), (чёрный)</t>
  </si>
  <si>
    <t>Телефон (20 ст.,Flash, Redial, Mute, рег. Громкости звонка), (белый)</t>
  </si>
  <si>
    <t>Gigaset DA610</t>
  </si>
  <si>
    <t>Телефон (50 ст.,Flash, Redial, Mute, рег. Громкости звонка), дисплей, спикерфон, Caller ID , (чёрный)</t>
  </si>
  <si>
    <t>Телефон (50 ст.,Flash, Redial, Mute, рег. Громкости звонка), дисплей, спикерфон, Caller ID , (белый)</t>
  </si>
  <si>
    <t>Gigaset DA710</t>
  </si>
  <si>
    <t>Телефон (100 ст.,Flash, Redial, Mute, рег. Громкости звонка), дисплей, спикерфон, Caller ID , (чёрный)</t>
  </si>
  <si>
    <t>Телефон (100 ст.,Flash, Redial, Mute, рег. Громкости звонка), дисплей, спикерфон, Caller ID , (белый)</t>
  </si>
  <si>
    <t>Радиотелефоны (PANASONIC)</t>
  </si>
  <si>
    <t>KX-TG1611RUH</t>
  </si>
  <si>
    <t>DECT, АОН,русс.меню, дисплей, подсветка дисплея,часы, 50 ном., на стену (тёмно-серый)</t>
  </si>
  <si>
    <t>KX-TG1611RUR</t>
  </si>
  <si>
    <t>DECT, АОН,русс.меню, дисплей, подсветка дисплея,часы, 50 ном., на стену (красный)</t>
  </si>
  <si>
    <t>KX-TG1611RUW</t>
  </si>
  <si>
    <t>DECT, АОН,русс.меню, дисплей, подсветка дисплея,часы, 50 ном., на стену (белый)</t>
  </si>
  <si>
    <t>KX-TG1611RUJ</t>
  </si>
  <si>
    <t>DECT, АОН,русс.меню, дисплей, подсветка дисплея,часы, 50 ном., на стену (бежевый)</t>
  </si>
  <si>
    <t>KX-TG1611RUF</t>
  </si>
  <si>
    <t>DECT, АОН,русс.меню, дисплей, подсветка дисплея,часы, 50 ном., на стену (фиолетовый)</t>
  </si>
  <si>
    <t>KX-TG1612RU1</t>
  </si>
  <si>
    <t xml:space="preserve">DECT, 2 р.т. (тёмно-серая/белая), АОН, русс.меню, дисплей, подсветка дисплея,часы, 50 ном., на стену </t>
  </si>
  <si>
    <t>KX-TG1612RU3</t>
  </si>
  <si>
    <t xml:space="preserve">DECT, 2 р.т. (тёмно-серая/красная), АОН, русс.меню, дисплей, подсветка дисплея,часы, 50 ном., на стену </t>
  </si>
  <si>
    <t>KX-TG1612RUH</t>
  </si>
  <si>
    <t xml:space="preserve">DECT, 2 р.т. (тёмно-серая/темно-серая), АОН, русс.меню, дисплей, подсветка дисплея,часы, 50 ном., на стену </t>
  </si>
  <si>
    <t>KX-TGB210RUB</t>
  </si>
  <si>
    <t>DECT, АОН,русс.меню, дисплей, подсветка дисплея,часы, 50 ном/(чёрный)</t>
  </si>
  <si>
    <t>KX-TGB210RUF</t>
  </si>
  <si>
    <t>DECT, АОН,русс.меню, дисплей, подсветка дисплея,часы, 50 ном/(голубой)</t>
  </si>
  <si>
    <t>KX-TGB210RUR</t>
  </si>
  <si>
    <t>DECT, АОН,русс.меню, дисплей, подсветка дисплея,часы, 50 ном/(красный)</t>
  </si>
  <si>
    <t>KX-TGB210RUW</t>
  </si>
  <si>
    <t>DECT, АОН,русс.меню, дисплей, подсветка дисплея,часы, 50 ном.(белый)</t>
  </si>
  <si>
    <t>KX-TG2511RUM</t>
  </si>
  <si>
    <t>DECT, АОН, дисплей, подсветка дисплея,часы, 50 ном., полифония, спикерфон (тёмно серый)</t>
  </si>
  <si>
    <t>KX-TG2511RUN</t>
  </si>
  <si>
    <t>DECT, АОН, дисплей, подсветка дисплея,часы, 50 ном., полифония, спикерфон (платиновый)</t>
  </si>
  <si>
    <t>KX-TG2511RUS</t>
  </si>
  <si>
    <t>DECT, АОН, дисплей, подсветка дисплея,часы, 50 ном., полифония, спикерфон (серебристый)</t>
  </si>
  <si>
    <t>KX-TG2511RUT</t>
  </si>
  <si>
    <t>DECT, АОН, дисплей, подсветка дисплея,часы, 50 ном., полифония, спикерфон (тёмно-серый)</t>
  </si>
  <si>
    <t>KX-TG2511RUW</t>
  </si>
  <si>
    <t>DECT, АОН, дисплей, подсветка дисплея,часы, 50 ном., полифония, спикерфон (белый)</t>
  </si>
  <si>
    <t>KX-TG2512RUN</t>
  </si>
  <si>
    <t>DECT, 2 р.т., АОН, дисплей, подсветка дисплея,часы, 50 ном., полифония, спикерфон (платиновый)</t>
  </si>
  <si>
    <t>KX-TG2512RUS</t>
  </si>
  <si>
    <t>DECT, 2 р.т., АОН, дисплей, подсветка дисплея,часы, 50 ном., полифония, спикерфон (серебристый)</t>
  </si>
  <si>
    <t>KX-TG2512RU1</t>
  </si>
  <si>
    <t>DECT, 2 р.т., АОН, дисплей, подсветка дисплея,часы, 50 ном., полифония, спикерфон (база серебристая + трубка титан)</t>
  </si>
  <si>
    <t>KX-TG2512RU2</t>
  </si>
  <si>
    <t>DECT, 2 р.т., АОН, дисплей, подсветка дисплея,часы, 50 ном., полифония, спикерфон (база титан + трубка серебристая )</t>
  </si>
  <si>
    <t>KX-TG2521RUT</t>
  </si>
  <si>
    <t>DECT, АОН, а/о 20 мин., дисплей, подсветка дисплея,часы, 50 ном., полифония, спикерфон (тёмно-серый)</t>
  </si>
  <si>
    <t>KX-TGF310RUM</t>
  </si>
  <si>
    <t>DECT, провод. и беспроводная трубка, АОН , спикерфон, дисплей 3.4", (до 6 тр.), часы, будильник, 100 ном., индикатор входящего,подсветка, на стену,конференц-связь (серый металлик)</t>
  </si>
  <si>
    <t>KX-TGF320RUM</t>
  </si>
  <si>
    <t>DECT, провод. и беспроводная трубка, а/о 40 мин.,АОН , спикерфон, дисплей 3.4", (до 6 тр.), часы, будильник, 100 ном., индикатор входящего,подсветка, на стену,конференц-связь (серый металлик)</t>
  </si>
  <si>
    <t>KX-TG6811RUB</t>
  </si>
  <si>
    <t>DECT, АОН голосовой, дисплей, (до 6 тр.), часы, будильник, 120 ном., однокнопочный набор, индикатор входящего,подсветка, Радионяня, резервное питание (чёрный)</t>
  </si>
  <si>
    <t>KX-TG6811RUM</t>
  </si>
  <si>
    <t>DECT, АОН голосовой,дисплей,(до 6 тр.),часы,будильник,120 ном.,индикатор входящего,подсветка, однокнопочный набор, Радионяня, резервное питание (серый металлик)</t>
  </si>
  <si>
    <t>KX-TG6812RUB</t>
  </si>
  <si>
    <t>DECT, 2 р.т., АОН голосовой, дисплей, (до 6 тр.), часы, будильник, 120 ном., однокнопочный набор, индикатор входящего,подсветка, Радионяня, резервное питание (чёрный)</t>
  </si>
  <si>
    <t>KX-TG6821RUB</t>
  </si>
  <si>
    <t>DECT, АОН голосовой, а/о 30 мин., дисплей, (до 6 тр.), часы, будильник, 120 ном., однокнопочный набор, индикатор входящего,подсветка, Радионяня, резервное питание (чёрный)</t>
  </si>
  <si>
    <t>KX-TG6821RUM</t>
  </si>
  <si>
    <t>DECT, АОН голосовой, а/о 30 мин.,дисплей,(до 6 тр.),часы,будильник,120 ном.,индикатор входящего,подсветка, однокнопочный набор, Радионяня, резервное питание (серый металлик)</t>
  </si>
  <si>
    <t>KX-TG6821RUF</t>
  </si>
  <si>
    <t>DECT, АОН голосовой, а/о 30 мин.,дисплей,(до 6 тр.),часы,будильник,120 ном.,индикатор входящего,подсветка, однокнопочный набор, Радионяня, резервное питание (голубой)</t>
  </si>
  <si>
    <t>KX-TG6822RUМ</t>
  </si>
  <si>
    <t>DECT, 2 р.т., АОН голосовой, а/о 30 мин., дисплей, (до 6 тр.), часы, будильник, 120 ном., однокнопочный набор, индикатор входящего,подсветка, Радионяня, резервное питание  (серый металлик)</t>
  </si>
  <si>
    <t>KX-TG8051RUB</t>
  </si>
  <si>
    <t>DECT, АОН (голосовой), Цв.дисп.(2-х строчн),до 6-ти тр, часы, спикерфон, 200 ном., на стену.,полифония,гарнитура(чёрный)</t>
  </si>
  <si>
    <t>KX-TG8051RUW</t>
  </si>
  <si>
    <t>DECT, АОН (голосовой), Цв.дисп.(2-х строчн),до 6-ти тр, часы, спикерфон, 200 ном., на стену.,полифония,гарнитура(белый)</t>
  </si>
  <si>
    <t>KX-TG8052RUB</t>
  </si>
  <si>
    <t>DECT, 2 р.т., АОН (голосовой), Цв.дисп.(2-х строчн),до 6-ти тр, часы, спикерфон, 200 ном., на стену.,полифония,гарнитура (чёрный)</t>
  </si>
  <si>
    <t>KX-TG8052RUW</t>
  </si>
  <si>
    <t>DECT, 2 р.т., АОН (голосовой), Цв.дисп.(2-х строчн),до 6-ти тр, часы, спикерфон, 200 ном., на стену.,полифония,гарнитура(белый)</t>
  </si>
  <si>
    <t>KX-TG8061RUB</t>
  </si>
  <si>
    <t>DECT, АОН (голосовой), а/о 18 мин.,Цв.дисп.(2-х строчн),до 6-ти тр, часы, спикерфон, 200 ном., на стену.,полифония,гарнитура(чёрный)</t>
  </si>
  <si>
    <t>KX-TG8061RUW</t>
  </si>
  <si>
    <t>DECT, АОН (голосовой), а/о 18 мин.,Цв.дисп.(2-х строчн),до 6-ти тр, часы, спикерфон, 200 ном., на стену.,полифония,гарнитура(белый)</t>
  </si>
  <si>
    <t>KX-TGH210RUB</t>
  </si>
  <si>
    <t>DECT, АОН (голосовой), Цв. TFT дисп.,до 6-ти тр, часы, спикерфон, 200 ном., на стену.,полифония,автодозвон, радионяня, резервное питание(чёрный)</t>
  </si>
  <si>
    <t>KX-TGH210RUW</t>
  </si>
  <si>
    <t>DECT, АОН (голосовой), Цв. TFT дисп.,до 6-ти тр, часы, спикерфон, 200 ном., на стену.,полифония,автодозвон, радионяня, резервное питание(белый)</t>
  </si>
  <si>
    <t>KX-TGH212RUB</t>
  </si>
  <si>
    <t>DECT, 2 р.т., АОН (голосовой), Цв. TFT дисп.,до 6-ти тр, часы, спикерфон, 200 ном., на стену.,полифония,автодозвон, радионяня, резервное питание(чёрный)</t>
  </si>
  <si>
    <t>KX-TGH220RUB</t>
  </si>
  <si>
    <t>DECT, АОН (голосовой), а/о 40 мин., Цв. TFT дисп.,до 6-ти тр, часы, спикерфон, 200 ном., на стену.,полифония,автодозвон, радионяня, резервное питание(чёрный)</t>
  </si>
  <si>
    <t>KX-TGH220RUW</t>
  </si>
  <si>
    <t>DECT, АОН (голосовой), а/о 40 мин, Цв. TFT дисп.,до 6-ти тр, часы, спикерфон, 200 ном., на стену.,полифония,автодозвон, радионяня, резервное питание(белый)</t>
  </si>
  <si>
    <t>KX-TGH222RUB</t>
  </si>
  <si>
    <t>DECT, 2 р.т., АОН (голосовой), а/о 40 мин., Цв. TFT дисп.,до 6-ти тр, часы, спикерфон, 200 ном., на стену.,полифония,автодозвон, радионяня, резервное питание(чёрный)</t>
  </si>
  <si>
    <t>KX-TGJ310RUB</t>
  </si>
  <si>
    <t>DECT,АОН голосовой, цветной дисп. 1,8"(TFT), до 6 тр.,спикерфон, полифония,конференц-связь(3-х стор.)</t>
  </si>
  <si>
    <t>KX-TGJ312RUB</t>
  </si>
  <si>
    <t>DECT,2 р.т.,АОН голосовой, цветной дисп. 1,8"(TFT), до 6 тр.,спикерфон, полифония,конференц-связь(3-х стор.)</t>
  </si>
  <si>
    <t>KX-TGJ320RUB</t>
  </si>
  <si>
    <t>DECT,АОН голосовой, а/о 40мин,цветной дисп. 1,8"(TFT), до 6 тр.,спикерфон, полифония,конференц-связь(3-х стор.)</t>
  </si>
  <si>
    <t>KX-TGJ322RUB</t>
  </si>
  <si>
    <t>DECT ,2р.т.,АОН голосовой, а/о 40мин,цветной дисп. 1,8"(TFT), до 6 тр.,спикерфон, полифония,конференц-связь(3-х стор.)</t>
  </si>
  <si>
    <t>KX-PRS110RUW</t>
  </si>
  <si>
    <t>DECT, АОН голосовой, Цветной дисп.,(до 6-ти тр),SMS,часы, автодоз., 300 ном., радионяня (белый)</t>
  </si>
  <si>
    <t>KX-PRW120RUW</t>
  </si>
  <si>
    <t>DECT, АОН голосовой,а/о 40 мин., Цветной дисп.,(до 6-ти тр),SMS,часы, автодоз., 500 ном., радионяня, подключение к смартфонам с OC Android (белый)</t>
  </si>
  <si>
    <t>KX-TGA681RUB</t>
  </si>
  <si>
    <t>Доп. Р/трубка с заряд. Устр. для KX-TG6811/6812//6821/6822 (чёрный)</t>
  </si>
  <si>
    <t>KX-TGA806RUB</t>
  </si>
  <si>
    <t>Доп. Р/трубка с заряд. Устр. для KX-TG8051/8061</t>
  </si>
  <si>
    <t>KX-TGA815RUB</t>
  </si>
  <si>
    <t>Доп. Р/трубка с заряд. Устр. для KX-TG8151/8161</t>
  </si>
  <si>
    <t>KX-TGA855RUR</t>
  </si>
  <si>
    <t>Доп. Р/трубка с заряд. Устр. для KX-TG8551/8552/8561/8562, (красный)</t>
  </si>
  <si>
    <t>KX-TGHA20RUB</t>
  </si>
  <si>
    <t>Доп. Р/трубка с заряд. Устр. для KX-TGH210/212/220/222, (чёрный)</t>
  </si>
  <si>
    <t>KX-TGFA30RUM</t>
  </si>
  <si>
    <t>Доп. Р/трубка с заряд. Устр. для KX-TGF310//320, (серый металлик)</t>
  </si>
  <si>
    <t>KX-TGJA30RUB</t>
  </si>
  <si>
    <t>Доп. Р/трубка с заряд. Устр. для KX-TGJ310/312/320/322, (чёрный)</t>
  </si>
  <si>
    <t>KX-PRSA10RUW</t>
  </si>
  <si>
    <t>Доп. Р/трубка с заряд. Устр. для KX-PRS110RUW, (белая)</t>
  </si>
  <si>
    <t>KX-PRWA10RUW</t>
  </si>
  <si>
    <t>Доп. Р/трубка с заряд. Устр. для KX-PRW120RUW, (белая)</t>
  </si>
  <si>
    <t>KX-TGA20RU</t>
  </si>
  <si>
    <t>Брелок-искатель для KX-TG68XX/78XX</t>
  </si>
  <si>
    <t>KX-A406CE</t>
  </si>
  <si>
    <t>DECT Repeater для телефонов и тел. станций (4-х канальный), поддержка кодека G.722</t>
  </si>
  <si>
    <t>Радиотелефоны (GIGASET)</t>
  </si>
  <si>
    <t xml:space="preserve">GIGASET A120 </t>
  </si>
  <si>
    <t xml:space="preserve">DECT, АОН, до 4 тр., тел.  книга на 50 номеров, дисплей 1 строка </t>
  </si>
  <si>
    <t>GIGASET A120 DUO</t>
  </si>
  <si>
    <t xml:space="preserve">DECT, АОН, 2 р./тр., до 4 тр., тел.  книга на 50 номеров, дисплей 1 строка </t>
  </si>
  <si>
    <t>GIGASET A120 A</t>
  </si>
  <si>
    <t xml:space="preserve">DECT, АОН, а/о 25 мин.., до 4 тр., тел.  книга на 50 номеров, дисплей 1 строка </t>
  </si>
  <si>
    <t>GIGASET A130, Bordeaux</t>
  </si>
  <si>
    <t>DECT, АОН, до 4 тр., тел.  книга на 50 номеров, дисплей 1 строка, красный</t>
  </si>
  <si>
    <t xml:space="preserve">GIGASET A130, Green </t>
  </si>
  <si>
    <t xml:space="preserve">DECT, АОН, до 4 тр., тел.  книга на 50 номеров, дисплей 1 строка, зелёный </t>
  </si>
  <si>
    <t xml:space="preserve">GIGASET A130 DUO, Brown </t>
  </si>
  <si>
    <t>DECT, АОН, 2 р/тр., до 4 тр., тел.  книга на 50 номеров, дисплей 1 строка, коричневый</t>
  </si>
  <si>
    <t xml:space="preserve">GIGASET A220 </t>
  </si>
  <si>
    <t>DECT, АОН, до 4 тр., тел.  книга на 80 номеров, дисплей 1 строка, спикерфон , подсветка кнопок</t>
  </si>
  <si>
    <t>GIGASET A220 DUO</t>
  </si>
  <si>
    <t>DECT, АОН, 2 р./тр., до 4 тр., тел.  книга на 80 номеров, дисплей 1 строка, спикерфон , подсветка кнопок</t>
  </si>
  <si>
    <t>GIGASET A220 A</t>
  </si>
  <si>
    <t>DECT, АОН, а/о 25 мин.., до 4 тр., тел.  книга на 80 номеров, дисплей 1 строка, спикерфон , подсветка кнопок</t>
  </si>
  <si>
    <t>GIGASET A220 A DUO</t>
  </si>
  <si>
    <t>DECT, АОН, а/о 25 мин.., 2 р./тр., до 4 тр., тел.  книга на 80 номеров, дисплей 1 строка, спикерфон , подсветка кнопок</t>
  </si>
  <si>
    <t xml:space="preserve">GIGASET A230, Purple </t>
  </si>
  <si>
    <t>DECT, АОН, до 4 тр., тел.  книга на 80 номеров, дисплей 1 строка, спикерфон , подсветка кнопок, красный</t>
  </si>
  <si>
    <t xml:space="preserve">GIGASET A415, Black </t>
  </si>
  <si>
    <t>DECT, до 6 тр.,  АОН, конференцсвязь, память 100 номеров, дисплей 4 строки, спикерфон, подсветка дисплея и кнопок, (черный)</t>
  </si>
  <si>
    <t xml:space="preserve">GIGASET A415, White </t>
  </si>
  <si>
    <t>DECT, до 6 тр.,  АОН, конференцсвязь, память 100 номеров, дисплей 4 строки, спикерфон, подсветка дисплея и кнопок, (белый)</t>
  </si>
  <si>
    <t xml:space="preserve">GIGASET A415 DUO, Black </t>
  </si>
  <si>
    <t>DECT, 2 р/тр., до 6 тр.,  АОН, конференцсвязь, память 100 номеров, дисплей 4 строки, спикерфон, подсветка дисплея и кнопок, (черный)</t>
  </si>
  <si>
    <t xml:space="preserve">GIGASET A415A, Black </t>
  </si>
  <si>
    <t>DECT, до 6 тр., а/о 20 мин., АОН, конференцсвязь, память 100 номеров, дисплей 4 строки, спикерфон, подсветка дисплея и кнопок, (черный)</t>
  </si>
  <si>
    <t xml:space="preserve">GIGASET A415A DUO, Black </t>
  </si>
  <si>
    <t>DECT, 2 р/тр., до 6 тр., а/о 20 мин.,  АОН, конференцсвязь, память 100 номеров, дисплей 4 строки, спикерфон, подсветка дисплея и кнопок, (черный)</t>
  </si>
  <si>
    <t xml:space="preserve">GIGASET A420 </t>
  </si>
  <si>
    <t>DECT, до 4 тр.,  АОН, память 100 номеров, графический дисплей 1.8", спикерфон, часы, будильник, подсветка клавиатуры, полифония 20мелодий (черный)</t>
  </si>
  <si>
    <t>GIGASET A420 A</t>
  </si>
  <si>
    <t>DECT, до 4 тр., а/о 25 мин.,  АОН, память 100 номеров, графический дисплей 1.8", спикерфон, часы, будильник, подсветка клавиатуры, полифония 20мелодий (черный)</t>
  </si>
  <si>
    <t>GIGASET A420 DUO</t>
  </si>
  <si>
    <t>DECT, 2 р/тр , до 4 тр.,  АОН, память 100 номеров, графический дисплей 1.8", спикерфон, часы, будильник, подсветка клавиатуры, полифония 20мелодий (черный)</t>
  </si>
  <si>
    <t>GIGASET A420 TRIO</t>
  </si>
  <si>
    <t>DECT, 3 р/тр , до 4 тр.,  АОН, память 100 номеров, графический дисплей 1.8", спикерфон, часы, будильник, подсветка клавиатуры, полифония 20мелодий (черный)</t>
  </si>
  <si>
    <t>GIGASET A510 IP</t>
  </si>
  <si>
    <t>DECT, IP, до 4 тр.,  АОН, SMS, память 150 номеров, дисплей 3 строки, спикерфон, полифония  (Черный)</t>
  </si>
  <si>
    <t>GIGASET C610 A IP</t>
  </si>
  <si>
    <t>DECT, IP , до 6 тр, а/о 30 мин., пам. 150 ном, цветной диспл., SMS, полифония, спикерфон, до 3-х звонков одновременно (черный)</t>
  </si>
  <si>
    <t>GIGASET C530</t>
  </si>
  <si>
    <t>DECT, АОН/CallerID, до 6 тр, пам. 150 ном, цветной диспл., подсветка клавиш, спикерфон, функция "радионяня"</t>
  </si>
  <si>
    <t>GIGASET C530 A</t>
  </si>
  <si>
    <t>DECT, АОН/CallerID, до 6 тр, а/о 30 мин., пам. 150 ном, цветной диспл., подсветка клавиш, спикерфон, функция "радионяня"</t>
  </si>
  <si>
    <t>GIGASET C530 A DUO</t>
  </si>
  <si>
    <t>DECT, АОН/CallerID, 2р/тр, до 6 тр, а/о 30 мин., пам. 150 ном, цветной диспл., подсветка клавиш, спикерфон, функция "радионяня"</t>
  </si>
  <si>
    <t>GIGASET C530 A IP</t>
  </si>
  <si>
    <t>DECT, IP, до 6 тр, а/о 30 мин., пам. 200 ном, 6 учетных записей VoIP, до 3 одновременных разговоров, цветной диспл., подсветка клавиш, спикерфон, функция "радионяня"</t>
  </si>
  <si>
    <t>GIGASET E310</t>
  </si>
  <si>
    <t>DECT, пам. 120 ном, диспл.1,8-дюйма, клав. с подсветкой, CLIP, ECO-режим, серый</t>
  </si>
  <si>
    <t>GIGASET S820</t>
  </si>
  <si>
    <t>DECT, до 6 тр, пам. 500 ном, сенсорный цветн. Диспл.,CLIP, SMS, спикерфон, Bluetooth, Mini-USB (серебристо-чёрный)</t>
  </si>
  <si>
    <t>GIGASET S820A</t>
  </si>
  <si>
    <t>DECT, до 6 тр, а/о 45 мин., пам. 500 ном, сенсорный цветн. Диспл,CLIP, SMS, спикерфон, Bluetooth, Mini-USB (серебристо-чёрный)</t>
  </si>
  <si>
    <t xml:space="preserve">GIGASET SL400 </t>
  </si>
  <si>
    <t>DECT, до 6 тр, тонкий корпус, пам. 500 ном, цветн. Диспл., CLIP, SMS, Bluetooth, USB, спикерфон, виброзвонок (серебристо-чёрный)</t>
  </si>
  <si>
    <t xml:space="preserve">GIGASET SL400 A </t>
  </si>
  <si>
    <t>DECT, до 6 тр,  тонкий корпус, пам. 500 ном, а/о 45 мин., запись звонков,  цветн. Диспл., CLIP, SMS, Bluetooth, USB, спикерфон,  виброзвонок (серебристо-чёрный)</t>
  </si>
  <si>
    <t>GIGASET DX800 A</t>
  </si>
  <si>
    <t>VoIP(4 кан)/ISDN(2 кан)/анал.лин.(1 кан),до 6 тр., а/о ( 3шт) 55мин.,гарнитура(провод/DECT/Bluetooth)</t>
  </si>
  <si>
    <t>GIGASET A220 H</t>
  </si>
  <si>
    <t>Доп. трубка, пам. 80 ном., подсветка клавиатуры, настенное крепление</t>
  </si>
  <si>
    <t>GIGASET A400 H</t>
  </si>
  <si>
    <t>Доп. трубка, пам. 80 ном., подсветка клавиатуры, громкая связь, настенное крепление</t>
  </si>
  <si>
    <t>GIGASET C530 H</t>
  </si>
  <si>
    <t>Доп. трубка, пам. 150 ном., цветн. дисплей, подсветка клавиатуры</t>
  </si>
  <si>
    <t>GIGASET C620 H</t>
  </si>
  <si>
    <t xml:space="preserve">Доп. трубка, пам. 250 ном., цветн. дисплей, подсветка клавиатуры, громкая связь, </t>
  </si>
  <si>
    <t>GIGASET S810H</t>
  </si>
  <si>
    <t>Доп. трубка, пам. 500 ном., цветн. диспл., подсветка клавиш и дисплея, громкая связь</t>
  </si>
  <si>
    <t>GIGASET S820H</t>
  </si>
  <si>
    <t>Доп. трубка, пам. 500 ном., сенсорный цветн. диспл., подсветка клавиш и дисплея</t>
  </si>
  <si>
    <t>GIGASET SL400H</t>
  </si>
  <si>
    <t>Доп. трубка, тонкий корпус, пам. 500 ном., цветн. диспл., подсветка клавиш и дисплея (серебристо-чёрный)</t>
  </si>
  <si>
    <t>GIGASET Repeater 2.0</t>
  </si>
  <si>
    <t>DECT Repeater для телефонов и тел. Станций (2-х канальный)</t>
  </si>
  <si>
    <t>RP-TCA400E-K</t>
  </si>
  <si>
    <t>Гарнитура для телефонов Panasonic  (на голову) (чёрная)</t>
  </si>
  <si>
    <t>RP-TCA430E-S</t>
  </si>
  <si>
    <t>Гарнитура для телефонов Panasonic  (на голову) (серебристая)</t>
  </si>
  <si>
    <t>Факсы и МФУ (Panasonic)</t>
  </si>
  <si>
    <t>KX-FT982RU-B</t>
  </si>
  <si>
    <t>Факс на термобумаге 9600 бит/с, АОН, справочник 100 аб., монитор (черный)</t>
  </si>
  <si>
    <t>KX-FT982RU-W</t>
  </si>
  <si>
    <t>Факс на термобумаге 9600 бит/с, АОН, справочник 100 аб., монитор (белый)</t>
  </si>
  <si>
    <t>KX-FT984RU-B</t>
  </si>
  <si>
    <t>Факс на термобумаге, 9600 бит/с, АОН, справочник 100 аб., монитор, резак (черный)</t>
  </si>
  <si>
    <t>KX-FT988RU-B</t>
  </si>
  <si>
    <t>Факс на термобумаге 9600 бит/с, АОН, с автоотв., справ. 100 аб., спикер., резак (черный)</t>
  </si>
  <si>
    <t>KX-FP207RU</t>
  </si>
  <si>
    <t>Факс на обычной  бумаге 9600 бит/с, АОН, справ. 100 аб. (белый)</t>
  </si>
  <si>
    <t>KX-FP218RU</t>
  </si>
  <si>
    <t>Факс на обычной  бумаге 14400 бит/с с автоответчиком, АОН, справ. 100 аб. (белый)</t>
  </si>
  <si>
    <t>KX-FL423RUB</t>
  </si>
  <si>
    <t>Факс лазерный 33600 бит/с , АОН, 10 л./мин., лоток 250 листов, автоподатчик 15 л.  (чёрный)</t>
  </si>
  <si>
    <t>KX-FL423RUW</t>
  </si>
  <si>
    <t>Факс лазерный 33600 бит/с , АОН, 10 л./мин., лоток 250 листов, автоподатчик 15 л.  (белый)</t>
  </si>
  <si>
    <t>KX-FLC418RU</t>
  </si>
  <si>
    <t xml:space="preserve">Факс лазерный 33600 бит/с , трубка + Dect трубка, АОН, а/о, 10 л./мин., лоток 250 листов, автоподатчик 15 л. (чёрный) </t>
  </si>
  <si>
    <t>DA-DS188-EB (распродажа)</t>
  </si>
  <si>
    <t>Доп. кассета на 550 листов для DP-180/UF7100/UF8100</t>
  </si>
  <si>
    <t>UE-403172-YC</t>
  </si>
  <si>
    <t>Тел.трубка для UF-885/895/7100/8100, DX2000, DP-150FP/DP-180</t>
  </si>
  <si>
    <t>UE-403176-YC</t>
  </si>
  <si>
    <t>Тел.трубка для UF-490/550/560/585/595/590/4100/6100, DX600, DP-1810F</t>
  </si>
  <si>
    <t>UE-403185-YR</t>
  </si>
  <si>
    <t>Тел.трубка для UF-7300/8300</t>
  </si>
  <si>
    <t>UE-403186-YR</t>
  </si>
  <si>
    <t>Тел.трубка для UF-6100/6300</t>
  </si>
  <si>
    <t>UE-404093</t>
  </si>
  <si>
    <t>Плата интернет факса и сетевого сканера для UF-6300</t>
  </si>
  <si>
    <t xml:space="preserve">UE-407026 </t>
  </si>
  <si>
    <t>Плата подключения второй тел. линии для UF-8100/8300</t>
  </si>
  <si>
    <t>ТЕЛЕФОННЫЕ СТАНЦИИ И СИСТЕМНЫЕ ТЕЛЕФОНЫ</t>
  </si>
  <si>
    <t>Аксессуары для телефонных станций</t>
  </si>
  <si>
    <t>Amphenol кабель(M)</t>
  </si>
  <si>
    <t>Кабель в сборе 3м для тел. станций ( 1 разъем Centronics-50M)</t>
  </si>
  <si>
    <t>Кабель в сборе 5м для тел. станций ( 1 разъем Centronics-50M)</t>
  </si>
  <si>
    <t>Кабель в сборе 15м для тел. станций ( 1 разъем Centronics-50M)</t>
  </si>
  <si>
    <t xml:space="preserve">Плинт </t>
  </si>
  <si>
    <t>Плинт размыкаемый на 10 пар.</t>
  </si>
  <si>
    <t>Плинт (Krone)</t>
  </si>
  <si>
    <t>Кросс 30</t>
  </si>
  <si>
    <t>Кросс-блок на 30 пар в корпусе, без плинтов</t>
  </si>
  <si>
    <t>Кросс 30 (Krone)</t>
  </si>
  <si>
    <t>Кросс-блок на 30 пар корпус с замком , без плинтов</t>
  </si>
  <si>
    <t xml:space="preserve">Кросс 50 </t>
  </si>
  <si>
    <t>Кросс-блок на 50 пар корпус с замком, без плинтов</t>
  </si>
  <si>
    <t>Кросс 50 (Krone)</t>
  </si>
  <si>
    <t>Кросс 100</t>
  </si>
  <si>
    <t>Кросс-блок на 100 пар корпус с замком, без плинтов</t>
  </si>
  <si>
    <t>Кросс 100 (Krone)</t>
  </si>
  <si>
    <t>Кросс 200 (Krone)</t>
  </si>
  <si>
    <t>Кросс-блок на 200 пар корпус с замком (двухрядное расположение)</t>
  </si>
  <si>
    <t>Кросс 400 (Krone)</t>
  </si>
  <si>
    <t>Кросс-блок на 400 пар корпус с замком (двухрядное расположение)</t>
  </si>
  <si>
    <t>Грозозащита (10 пар)</t>
  </si>
  <si>
    <t>Магазин защиты по напряжению и току для размыкаемых плинтов</t>
  </si>
  <si>
    <t>Разрядник 3-х пол.</t>
  </si>
  <si>
    <t>3-х полюсный разрядник на одну пару для магазина защиты</t>
  </si>
  <si>
    <t>Рамка для Кросс 30 (Krone)</t>
  </si>
  <si>
    <t>Рамка для Кросс 30 (Krone) увеличивающая глубину при установке грозозащиты</t>
  </si>
  <si>
    <t>Рамка для Кросс 50 (Krone)</t>
  </si>
  <si>
    <t>Рамка для Кросс 50 (Krone) увеличивающая глубину при установке грозозащиты</t>
  </si>
  <si>
    <t>Рамка для Кросс 100 (Krone)</t>
  </si>
  <si>
    <t>Рамка для Кросс 100 (Krone) увеличивающая глубину при установке грозозащиты</t>
  </si>
  <si>
    <t>DCPC-1</t>
  </si>
  <si>
    <t>Детектор сигнала отбоя (без корпуса)</t>
  </si>
  <si>
    <t>Инструмент (Krone)</t>
  </si>
  <si>
    <t>Инструмент для кроссирования (Krone)</t>
  </si>
  <si>
    <t>Аналоговые АТС (Panasonic)</t>
  </si>
  <si>
    <t>KX-TEB308RU</t>
  </si>
  <si>
    <t>Тел.станция 3 городских л. x 8 внутренних гибридных</t>
  </si>
  <si>
    <t>KX-TE82460X</t>
  </si>
  <si>
    <t>Плата адаптера домофона (2 домофона) для KX-TEA308/TES824/TEM824</t>
  </si>
  <si>
    <t>Расширяемые аналоговые АТС (Panasonic)KX-TE</t>
  </si>
  <si>
    <t>KX-TEM824RU</t>
  </si>
  <si>
    <t>Базовый блок станции 6 внеш.-16 внутр. гибридных (макс. 8*24)</t>
  </si>
  <si>
    <t>Плата адаптера домофона (2 домофона) для KX-TEA308/TEB308/TES824/TEM824</t>
  </si>
  <si>
    <t>KX-TE82474X</t>
  </si>
  <si>
    <t>Плата на 8 внутр. SLT линий для KX-TES824/TEM824</t>
  </si>
  <si>
    <t>KX-TE82480X</t>
  </si>
  <si>
    <t>Плата на 2 внеш. и 8 внутр. SLT линий для KX-TES824/TEM824</t>
  </si>
  <si>
    <t>KX-TE82491X</t>
  </si>
  <si>
    <t>Плата расширения DISA/OGM для KX-TES824/TEM824 (1 канал, 180 сек.)</t>
  </si>
  <si>
    <t>KX-TE82494X</t>
  </si>
  <si>
    <t>KX-A227X</t>
  </si>
  <si>
    <t>Комплект для подключ. резервной батареи к KX-TA308/616/TES824/TEM824/TEA308/TEB308</t>
  </si>
  <si>
    <t>Аналоговые системные телефоны для АТС (Panasonic)</t>
  </si>
  <si>
    <t>KX-T7730RU</t>
  </si>
  <si>
    <t>Системный телефон с дисплеем, гнездо для гарнитуры, 12 кл.</t>
  </si>
  <si>
    <t>KX-T7735RUB</t>
  </si>
  <si>
    <t>Системный телефон с 3-х стр. дисплеем, гнездо для гарнитуры, 24 кл. (чёрный)</t>
  </si>
  <si>
    <t>KX-T7735RUW</t>
  </si>
  <si>
    <t>Системный телефон с 3-х стр. дисплеем, гнездо для гарнитуры, 24 кл. (белый)</t>
  </si>
  <si>
    <t>KX-T7740X-B</t>
  </si>
  <si>
    <t>Системная консоль, 32 кнопки (чёрная)</t>
  </si>
  <si>
    <t>KX-T7740RU</t>
  </si>
  <si>
    <t>Системная консоль, 32 кнопки (белая)</t>
  </si>
  <si>
    <t>Гибридные АТС (Panasonic)TD816, TD1232/TD500</t>
  </si>
  <si>
    <t>KX-TD180X</t>
  </si>
  <si>
    <t>Плата 4 дополнительных городских линий</t>
  </si>
  <si>
    <t>KX-TD146CE</t>
  </si>
  <si>
    <t>Базовая станция Dect для KX-TD1232 (поддерживает 6 ретрансляторов)</t>
  </si>
  <si>
    <t>KX-TD50180</t>
  </si>
  <si>
    <t>Плата на 8 городских линий ( до 24 плат на станцию )</t>
  </si>
  <si>
    <t>Цифровые АТС (Panasonic) Програмное обеспечение для KX-TDA/TDE</t>
  </si>
  <si>
    <t>KX-NCS2201WJ</t>
  </si>
  <si>
    <t xml:space="preserve">Ключ активации Communication Assistant Pro (1 пользователь) (Web) </t>
  </si>
  <si>
    <t>KX-NCS2205WJ</t>
  </si>
  <si>
    <t xml:space="preserve">Ключ активации Communication Assistant Pro (5 пользователей) (Web) </t>
  </si>
  <si>
    <t>KX-NCS2210WJ</t>
  </si>
  <si>
    <t xml:space="preserve">Ключ активации Communication Assistant Pro (10 пользователей) (Web) </t>
  </si>
  <si>
    <t>KX-NCS2240WJ</t>
  </si>
  <si>
    <t xml:space="preserve">Ключ активации Communication Assistant Pro (40 пользователей) (Web) </t>
  </si>
  <si>
    <t>KX-NCS2249WJ</t>
  </si>
  <si>
    <t xml:space="preserve">Ключ активации Communication Assistant Pro (128 пользователей) (Web) </t>
  </si>
  <si>
    <t>KX-NCS2301WJ</t>
  </si>
  <si>
    <t>Ключ активации  Communication Assistant - Супервизор (Web)</t>
  </si>
  <si>
    <t>KX-NCS2401XJ</t>
  </si>
  <si>
    <t>Ключ активации  Communication Assistant - Оператор</t>
  </si>
  <si>
    <t>KX-NCS2401WJ</t>
  </si>
  <si>
    <t>Ключ активации  Communication Assistant - Оператор (Web)</t>
  </si>
  <si>
    <t>KX-NCS2901WJ</t>
  </si>
  <si>
    <t xml:space="preserve">Ключ активации Communication Assistant Pro (1 сетевой пользователь) (Web) </t>
  </si>
  <si>
    <t>KX-NCS2905WJ</t>
  </si>
  <si>
    <t xml:space="preserve">Ключ активации Communication Assistant Pro (5 сетевых пользователей) (Web) </t>
  </si>
  <si>
    <t>KX-NCS2910WJ</t>
  </si>
  <si>
    <t xml:space="preserve">Ключ активации Communication Assistant Pro (10 сетевых пользователей) (Web) </t>
  </si>
  <si>
    <t>KX-NCS2940WJ</t>
  </si>
  <si>
    <t xml:space="preserve">Ключ активации Communication Assistant Pro (40 сетевых пользователей) (Web) </t>
  </si>
  <si>
    <t>KX-NCS2949WJ</t>
  </si>
  <si>
    <t xml:space="preserve">Ключ активации Communication Assistant Pro (128 сетевых пользователей) (Web) </t>
  </si>
  <si>
    <t>Цифровые АТС (Panasonic) TDA30</t>
  </si>
  <si>
    <t>KX-TDA3166XJ</t>
  </si>
  <si>
    <t>Плата АРУ, подавления эхо (8 линий)</t>
  </si>
  <si>
    <t>KX-TDA3196XJ</t>
  </si>
  <si>
    <t xml:space="preserve">Плата для удаленного управления станцией по модему </t>
  </si>
  <si>
    <t xml:space="preserve"> АТС (Panasonic) TDA100DRP</t>
  </si>
  <si>
    <t>KX-TDA1178X</t>
  </si>
  <si>
    <t>KX-TDA1180X</t>
  </si>
  <si>
    <t>KX-TDA1186X</t>
  </si>
  <si>
    <t>IP АТС (Panasonic) TDE100, TDE200,TDE600</t>
  </si>
  <si>
    <t xml:space="preserve">KX-TDE100RU </t>
  </si>
  <si>
    <t>Базовый блок станции 5+1 слотов (Начальная ёмкость системы: 0 внешних и 0 внутренних линий; предельная ёмкость системы: до 128 внешних линий, до 128 внутренних линий, 128 мобильных абонентов) блок питания KX-TDA0108 в комплекте, интегрированный IP шлюз до 64 внешних IP-линий (по протоколу SIP) до 96 внешних IP-линий (по протоколу H.323) до 128 системных IP телефонов или до 128 SIP-телефонов</t>
  </si>
  <si>
    <t>KX-TDE600RU</t>
  </si>
  <si>
    <t>Базовый блок станции 10 слотов (Начальная ёмкость системы: 0 внешних и 0 внутренних линий; предельная ёмкость системы: до 640 внешних линий, до 1120 внутренних линий, 512 мобильных абонентов), интегрированный IP шлюз до 64 внешних IP-линий (по протоколу SIP) до 96 внешних IP-линий (по протоколу H.323) до 128 системных IP телефонов или до 128 SIP-телефонов</t>
  </si>
  <si>
    <t>KX-TDE620BX</t>
  </si>
  <si>
    <t>Блок расширения станции KX-TDE600RU, 10+1 слотов (до 3-х блоков на станцию)</t>
  </si>
  <si>
    <t>KX-TDA6110XJ</t>
  </si>
  <si>
    <t>Плата для подключения блока расширения KX-TDE620BX к базовому блоку KX-TDE600RU</t>
  </si>
  <si>
    <t>KX-TDA6111XJ</t>
  </si>
  <si>
    <t>Плата для подключения 2 и 3 блоков расширения KX-TDE620BX к KX-TDE600RU (ставится на KX-TDA6110XJ)</t>
  </si>
  <si>
    <t>KX-TDA6166XJ</t>
  </si>
  <si>
    <t>Плата АРУ, подавления эхо (16 линий) для KX-TDE600RU</t>
  </si>
  <si>
    <t>KX-TDA6178XJ</t>
  </si>
  <si>
    <t>Плата 16 городских аналоговых линий для KX-TDE600RU</t>
  </si>
  <si>
    <t>KX-TDA6381X</t>
  </si>
  <si>
    <t>KX-TDA6382X</t>
  </si>
  <si>
    <t>KX-TDE0101RU</t>
  </si>
  <si>
    <t>Плата центрального процессора, 2 порта Ethernet, встроенная 2-канальная голосовая почта для KX-TDE100/200</t>
  </si>
  <si>
    <t>KX-TDE0110XJ</t>
  </si>
  <si>
    <t>VoIP DSP16 карта (лицензия на 4-IP транков и 8-IP абонентов включена) для KX-TDE100/200/600 NCP500/1000</t>
  </si>
  <si>
    <t>KX-TDE0111XJ</t>
  </si>
  <si>
    <t>VoIP DSP64 карта (лицензия на 16-IP транков и 32-IP абонентов включена)  для KX-TDE100/200/600 NCP500/1000</t>
  </si>
  <si>
    <t>KX-TDA0103XJ</t>
  </si>
  <si>
    <t>Блок питания типа L  для KX-TDA200/600, KX-TDE200/600</t>
  </si>
  <si>
    <t>KX-TDA0104XJ</t>
  </si>
  <si>
    <t>Блок питания типа M для KX-TDA100/200/600, KX-TDE100/200/600</t>
  </si>
  <si>
    <t>KX-TDA0161XJ</t>
  </si>
  <si>
    <t>Плата адаптера домофона (4 домофона) для KX-TDA100/200/600, TDE100/200/600</t>
  </si>
  <si>
    <t>KX-TDA0164XJ</t>
  </si>
  <si>
    <t>Плата 4-х интерфейсов внешн. Датчиков и 4-х реле упр. Внешн. Устр-ми  для KX-TDA100/200/600, TDE100/200/600</t>
  </si>
  <si>
    <t>KX-TDA0166XJ</t>
  </si>
  <si>
    <t>Плата АРУ, подавления эхо (16 линий) для KX-TDA100/200, TDE100/200</t>
  </si>
  <si>
    <t>KX-TDA0170XJ</t>
  </si>
  <si>
    <t>Плата 8 внутренних гибридных линий для KX-TDA100/200/600, TDE100/200/600</t>
  </si>
  <si>
    <t>KX-TDA0171XJ</t>
  </si>
  <si>
    <t>Плата 8 внутренних цифровых линий для KX-TDA100/200/600, TDE100/200/600</t>
  </si>
  <si>
    <t>KX-TDA0172XJ</t>
  </si>
  <si>
    <t>Плата 16 внутренних цифровых линий для KX-TDA100/200/600, TDE100/200/600</t>
  </si>
  <si>
    <t>KX-TDA0173XJ</t>
  </si>
  <si>
    <t>Плата 8 внутренних аналоговых линий для KX-TDA100/200/600, TDE100/200</t>
  </si>
  <si>
    <t>KX-TDA0174XJ</t>
  </si>
  <si>
    <t>Плата 16 внутренних аналоговых линий для KX-TDA100/200, TDE100/200</t>
  </si>
  <si>
    <t>KX-TDA0177XJ</t>
  </si>
  <si>
    <t>KX-TDA0180X</t>
  </si>
  <si>
    <t>Плата 8 городских аналоговых линий для KX-TDA100/200, TDE100/200</t>
  </si>
  <si>
    <t>KX-TDA0181X</t>
  </si>
  <si>
    <t>Плата 16 городских аналоговых линий для KX-TDA100/200, TDE100/200</t>
  </si>
  <si>
    <t>KX-TDA0184XJ</t>
  </si>
  <si>
    <t>Плата 8 линий E&amp;M для KX-TDA100/200/600, TDE100/200</t>
  </si>
  <si>
    <t>KX-TDA0188XJ</t>
  </si>
  <si>
    <t>Плата цифрового потока Е1 (R2 MFC, R2 DTMF)  для KX-TDA100/200/600, TDE100/200</t>
  </si>
  <si>
    <t>KX-TDA0190XJ</t>
  </si>
  <si>
    <t>Материнская плата для KX-TDA0161/0164/0166/0191/0192/0194 (3 слота) для KX-TDA100/200/600, TDE100/200</t>
  </si>
  <si>
    <t>KX-TDA0191XJ</t>
  </si>
  <si>
    <t>Плата голосовых сообщений (на 4 линии) для KX-TDA100/200/600, TDE100/200</t>
  </si>
  <si>
    <t>KX-TDA0192XJ</t>
  </si>
  <si>
    <t>2-канальная плата речевой почты (ESVM2+DISA) для KX-TDA100/200/600, TDE100/200 (до 250 сообщений,до 120 минут)</t>
  </si>
  <si>
    <t>KX-TDA0193XJ</t>
  </si>
  <si>
    <t>KX-TDA0196XJ</t>
  </si>
  <si>
    <t>Плата для удаленного управления станцией по модему для KX-TDA/TDE100/200/600</t>
  </si>
  <si>
    <t>KX-TDA0290CJ</t>
  </si>
  <si>
    <t>Плата  цифрового потока ISDN PRI (30B+D) для KX-TDA100/200/600, TDE100/200/600</t>
  </si>
  <si>
    <t>KX-A228XJ</t>
  </si>
  <si>
    <t>Комплект для подключ. резервной батареи к KX-TDA0104/0108, KX-TDA30</t>
  </si>
  <si>
    <t>KX-A229XJ</t>
  </si>
  <si>
    <t>Комплект для подключ. резервной батареи к KX-TDA0103</t>
  </si>
  <si>
    <t>KX-A242RU</t>
  </si>
  <si>
    <t>Кронштейн для установки в 19" стойку KX-TDA200/TDA600, TDE200/600</t>
  </si>
  <si>
    <t>KX-A243RU</t>
  </si>
  <si>
    <t>Кронштейн для установки в 19" стойку KX-TDA100, TDE100</t>
  </si>
  <si>
    <t>KX-A258XJ</t>
  </si>
  <si>
    <t>Заглушка пустого слота для KX-TDA100/200/600, TDE100/200 (комплект 5 шт., металл)</t>
  </si>
  <si>
    <t>KX-NCS4104WJ</t>
  </si>
  <si>
    <t>Лицензия (ключ активации) на 4 транка H.323/SIP (Web)</t>
  </si>
  <si>
    <t>KX-NCS4201WJ</t>
  </si>
  <si>
    <t>Ключ активации на 1 софтфон или IP-абонент (Web)</t>
  </si>
  <si>
    <t>KX-NCS4208WJ</t>
  </si>
  <si>
    <t>Лицензия (ключ активации) на 8 софтфонов или IP-абонентов (Web)</t>
  </si>
  <si>
    <t>KX-NCS4501WJ</t>
  </si>
  <si>
    <t>Ключ активации на 1 IP-абонент (Web)</t>
  </si>
  <si>
    <t>KX-NCS4508WJ</t>
  </si>
  <si>
    <t>Ключ активации на 8 IP-абонентов (Web)</t>
  </si>
  <si>
    <t>KX-NCS4701WJ</t>
  </si>
  <si>
    <t>Ключ активации на 1 SIP-абонент (Web)</t>
  </si>
  <si>
    <t>KX-NCS4716WJ</t>
  </si>
  <si>
    <t>Лицензия (ключ активации) на 16 SIP-абонентов (Web)</t>
  </si>
  <si>
    <t>KX-NCS4910WJ</t>
  </si>
  <si>
    <t>Ключ активации ПО АТС расширенной функциональности для TDE100/200 (Web)</t>
  </si>
  <si>
    <t>KX-NCS4950WJ</t>
  </si>
  <si>
    <t>Ключ активации ПО АТС расширенной функциональности для TDE600 (Web)</t>
  </si>
  <si>
    <t>IP-платформа (Panasonic) NCP500/1000</t>
  </si>
  <si>
    <t>KX-NCP500RU</t>
  </si>
  <si>
    <t>Системный блок c б/п (3 компакт. слота, 2 обычных слота для плат расширения)</t>
  </si>
  <si>
    <t>KX-NCP1000RU</t>
  </si>
  <si>
    <t>Системный блок c б/п (4 компакт. слота, 3 обычных слота для плат расширения)</t>
  </si>
  <si>
    <t>KX-NCP1104XJ</t>
  </si>
  <si>
    <t>VoIP DSP4 плата (лицензия на 4 IP-транка и 8 IP-системных т/а)</t>
  </si>
  <si>
    <t>KX-NCP1170XJ</t>
  </si>
  <si>
    <t>Плата 4 гибридных внутренних линий для NCP500/1000 (компакт.слот)</t>
  </si>
  <si>
    <t>KX-NCP1171XJ</t>
  </si>
  <si>
    <t>Плата 8 цифровых внутренних линий для NCP500/1000 (стандарт.слот)</t>
  </si>
  <si>
    <t>KX-NCP1172XJ</t>
  </si>
  <si>
    <t>Плата 16 цифровых внутренних линий для NCP500/1000 (стандарт.слот)</t>
  </si>
  <si>
    <t>KX-NCP1173XJ</t>
  </si>
  <si>
    <t>Плата 8 аналоговых внутренних линий для NCP500/1000 (стандарт.слот)</t>
  </si>
  <si>
    <t>KX-NCP1174XJ</t>
  </si>
  <si>
    <t>Плата 16 аналоговых внутренних линий для NCP500/1000 (стандарт.слот)</t>
  </si>
  <si>
    <t>KX-NCP1180X</t>
  </si>
  <si>
    <t>Плата 4 аналоговых внешних линий для NCP500/1000 (компакт.слот)</t>
  </si>
  <si>
    <t>KX-NCP1188XJ</t>
  </si>
  <si>
    <t>Плата потока Е1 (R2) для NCP500/1000 (стандарт.слот)</t>
  </si>
  <si>
    <t>KX-NCP1190XJ</t>
  </si>
  <si>
    <t>Мат.плата (3 слота) для KX-TDA0191/0192/0194/0161/0164/0166 (стандарт.слот)</t>
  </si>
  <si>
    <t>KX-NCP1280XJ</t>
  </si>
  <si>
    <t>Плата ISDN BRI (2 порта) для NCP500/1000 (компакт.слот)</t>
  </si>
  <si>
    <t>KX-NCP1290СJ</t>
  </si>
  <si>
    <t>Плата ISDN PRI для NCP500/1000 (30 каналов) (компакт.слот)</t>
  </si>
  <si>
    <t>KX-NCS3102WJ</t>
  </si>
  <si>
    <t>Ключ активации на 2 IP (H.323,SIP) транка (Web)</t>
  </si>
  <si>
    <t>KX-NCS3104WJ</t>
  </si>
  <si>
    <t>Ключ активации на 4 IP (H.323,SIP) транка (Web)</t>
  </si>
  <si>
    <t>KX-NCS3201WJ</t>
  </si>
  <si>
    <t>Ключ активации на 1 сист. IP-телефон или IP-Softphone ((Web)</t>
  </si>
  <si>
    <t>KX-NCS3208WJ</t>
  </si>
  <si>
    <t>Ключ активации на 8 сист. IP-телефон или IP-Softphone (Web)</t>
  </si>
  <si>
    <t>KX-NCS3501WJ</t>
  </si>
  <si>
    <t>Ключ активации на 1 сист. IP-телефон (Web)</t>
  </si>
  <si>
    <t>KX-NCS3508WJ</t>
  </si>
  <si>
    <t>KX-NCS3701WJ</t>
  </si>
  <si>
    <t>Ключ активации на 1 SIP-абонента (Web)</t>
  </si>
  <si>
    <t>KX-NCS3716WJ</t>
  </si>
  <si>
    <t>Ключ активации на 16 SIP-абонентов (Web)</t>
  </si>
  <si>
    <t>KX-NCS3910WJ</t>
  </si>
  <si>
    <t>Ключ активации на расширение ПО (Web)</t>
  </si>
  <si>
    <t>Система голосовой почты (Panasonic)</t>
  </si>
  <si>
    <t>KX-TVM50BX</t>
  </si>
  <si>
    <t>4-8 часов, 2-6 портов, 64 почтовых ящика</t>
  </si>
  <si>
    <t>KX-TVM503BX</t>
  </si>
  <si>
    <t>Плата расширения на 2 порта для KX-TVM50</t>
  </si>
  <si>
    <t>KX-TVM594X</t>
  </si>
  <si>
    <t>Плата Ethernet для KX-TVM50 (отправка сообщений по e-mail)</t>
  </si>
  <si>
    <t>KX-TVM200BX</t>
  </si>
  <si>
    <t>Базовый блок (1000часов, 0-24 порта, 1024 почтовых ящика, Ethernet) для цифровых АТС</t>
  </si>
  <si>
    <t>KX-TVM204X</t>
  </si>
  <si>
    <t>Плата расширения на 4 порта для KX-TVM200BX/NCV200</t>
  </si>
  <si>
    <t>KX-TVM296X</t>
  </si>
  <si>
    <t>Плата модема V.90 для KX-TVM200BX/NCV200</t>
  </si>
  <si>
    <t>Системы записи TELEST</t>
  </si>
  <si>
    <t>Telest RIP</t>
  </si>
  <si>
    <t>Запись VoIP (H.323,SIP,MGCP)-линий. До 50 одновременных разговоров при USB-подключении и до 64 при Ethernet-подключении</t>
  </si>
  <si>
    <t>Telest RIP-L</t>
  </si>
  <si>
    <t>Запись 1 VoIP (H.323,SIP,MGCP)-линии. Поделючение: Ethernet</t>
  </si>
  <si>
    <t>Telest RE1</t>
  </si>
  <si>
    <t>Запись 1 потока E1 (ISDN PRI, E1 R2, E1 R1.5 и т.п.). Подключение: USB</t>
  </si>
  <si>
    <t>Telest RE1-E</t>
  </si>
  <si>
    <t>Запись 1 потока E1 (ISDN PRI, E1 R2, E1 R1.5 и т.п.). Подключение: USB или Ethernet</t>
  </si>
  <si>
    <t>Telest RL1-C</t>
  </si>
  <si>
    <t>Telest RL4</t>
  </si>
  <si>
    <t>Telest RL4-E</t>
  </si>
  <si>
    <t>Telest RD8</t>
  </si>
  <si>
    <t>Запись 4 (8 через DXDP) цифровых системных телефонов Panasonic. Подключение: USB</t>
  </si>
  <si>
    <t>Telest RD8-E</t>
  </si>
  <si>
    <t>Запись 4 (8 через DXDP) цифровых системных телефонов Panasonic. Подключение: USB или Ethernet</t>
  </si>
  <si>
    <t>Цифровые системные телефоны для АТС (Panasonic)</t>
  </si>
  <si>
    <t>KX-DT521RU</t>
  </si>
  <si>
    <t>Цифр.тел.с диспл. для KX-TDA/TDE/NCP/NS   (белый)</t>
  </si>
  <si>
    <t>KX-DT521RUB</t>
  </si>
  <si>
    <t>Цифр.тел.с диспл. для KX-TDA/TDE/NCP/NS    (чёрный)</t>
  </si>
  <si>
    <t>KX-DT543RU</t>
  </si>
  <si>
    <t>Цифр.тел.с диспл. 3 строки, 24 клавиши, порт XDP для KX-TDA/TDE/NCP/NS   (белый)</t>
  </si>
  <si>
    <t>KX-DT543RUB</t>
  </si>
  <si>
    <t>Цифр.тел.с диспл. 3 строки, 24 клавиши, порт XDP для KX-TDA/TDE/NCP/NS   (чёрный)</t>
  </si>
  <si>
    <t>KX-DT546RU</t>
  </si>
  <si>
    <t>Цифр.тел.с диспл. 6 строк, 24 клавиши, порт XDP для KX-TDA/TDE/NCP/NS   (белый)</t>
  </si>
  <si>
    <t>KX-DT546RUB</t>
  </si>
  <si>
    <t>Цифр.тел.с диспл. 6 строк, 24 клавиши, порт XDP для KX-TDA/TDE/NCP/NS   (чёрный)</t>
  </si>
  <si>
    <t>KX-DT590RU</t>
  </si>
  <si>
    <t xml:space="preserve">Системная консоль к KХ-DT5ХХ (белый), 48 клавиш для KX-TDA/TDE/NCP/NS </t>
  </si>
  <si>
    <t>KX-DT590RU-B</t>
  </si>
  <si>
    <t xml:space="preserve">Системная консоль к KХ-DT5ХХ (черный),48 клавиш для KX-TDA/TDE/NCP/NS </t>
  </si>
  <si>
    <t>Cистемные IP телефоны для АТС (Panasonic)</t>
  </si>
  <si>
    <t>KX-NT400RU (не совместим с KX-NS500/1000)</t>
  </si>
  <si>
    <t>Цифр. IP-телефон , цветной дисплей 5,7",  2 Ethernet порта, спикерфон, для KX-TDE, KX-TDA (v5.0 и выше) KX-NCP, поддержка PoE, Встроенное приложение Communication Assistant (клиентская часть), просмотр изображения с IP-камер.</t>
  </si>
  <si>
    <t>KX-NT511ARUB</t>
  </si>
  <si>
    <t>Цифр. IP-телефон с диспл. 1 строка, 3 клавиши, 2 Ethernet порта, для KX-TDE, KX-NCP(v7.10 и выше) , KX-NS1000(v2.0 и выше)  (чёрный),б/п в комплекте, PoE - не поддерживается</t>
  </si>
  <si>
    <t>KX-NT511ARUW</t>
  </si>
  <si>
    <t>Цифр. IP-телефон с диспл. 1 строка, 3 клавиши, 2 Ethernet порта, для KX-TDE, KX-NCP(v7.10 и выше) , KX-NS1000(v2.0 и выше) (белый),б/п в комплекте, PoE - не поддерживается</t>
  </si>
  <si>
    <t>KX-NT511PRUB</t>
  </si>
  <si>
    <t>Цифр. IP-телефон с диспл. 1 строка, 3 клавиши, 2 Ethernet порта, для KX-TDE, KX-NCP(v7.10 и выше) , KX-NS1000(v2.0 и выше), поддержка PoE (чёрный)</t>
  </si>
  <si>
    <t>KX-NT511PRUW</t>
  </si>
  <si>
    <t>Цифр. IP-телефон с диспл. 1 строка, 3 клавиши, 2 Ethernet порта, для KX-TDE, KX-NCP(v7.10 и выше) , KX-NS1000(v2.0 и выше), поддержка PoE (белый)</t>
  </si>
  <si>
    <t>KX-NT543RU</t>
  </si>
  <si>
    <t>Цифр. IP-телефон с диспл. 3 строки, 24 клавиши, 2 Ethernet порта, спикерфон, для KX-TDE, KX-NCP(v7.10 и выше) , KX-NS1000(v2.0 и выше), поддержка PoE (белый)</t>
  </si>
  <si>
    <t>KX-NT543RU-B</t>
  </si>
  <si>
    <t>Цифр. IP-телефон с диспл. 3 строки, 24 клавиши, 2 Ethernet порта, спикерфон, для KX-TDE, KX-NCP(v7.10 и выше) , KX-NS1000(v2.0 и выше), поддержка PoE (чёрный)</t>
  </si>
  <si>
    <t>KX-NT546RU</t>
  </si>
  <si>
    <t>Цифр. IP-телефон с диспл. 6 строк, 24 клавиши, 2 Ethernet порта, спикерфон, для KX-TDE, KX-NCP(v7.10 и выше) , KX-NS1000(v2.0 и выше), поддержка PoE (белый)</t>
  </si>
  <si>
    <t>KX-NT546RU-B</t>
  </si>
  <si>
    <t>Цифр. IP-телефон с диспл. 6 строк, 24 клавиши, 2 Ethernet порта, спикерфон, для KX-TDE, KX-NCP(v7.10 и выше) , KX-NS1000(v2.0 и выше), поддержка PoE (чёрный)</t>
  </si>
  <si>
    <t>KX-NT551RU</t>
  </si>
  <si>
    <t>Цифр. IP-телефон с диспл. 1 строка, 8 клавиш, 2 Ethernet порта, спикерфон, гарнитура, автодозвон, для KX-TDE, KX-NCP(v7.10 и выше) , KX-NS1000(v2.0 и выше), поддержка PoE (белый)</t>
  </si>
  <si>
    <t>KX-NT551RUB</t>
  </si>
  <si>
    <t>Цифр. IP-телефон с диспл. 1 строка, 8 клавиш, 2 Ethernet порта, спикерфон, гарнитура, автодозвон, для KX-TDE, KX-NCP(v7.10 и выше) , KX-NS1000(v2.0 и выше), поддержка PoE (чёрный)</t>
  </si>
  <si>
    <t>KX-NT553RU</t>
  </si>
  <si>
    <t>Цифр. IP-телефон с диспл. 3 строки, 24 клавиши, 4 экранные кнопки, кнопка навигации, 2 Ethernet порта, спикерфон, гарнитура, автодозвон, для KX-TDE, KX-NCP(v7.10 и выше) , KX-NS1000(v2.0 и выше), поддержка PoE (белый)</t>
  </si>
  <si>
    <t>KX-NT553RUB</t>
  </si>
  <si>
    <t>Цифр. IP-телефон с диспл. 3 строки, 24 клавиши, 4 экранные кнопки, кнопка навигации, 2 Ethernet порта, спикерфон, гарнитура, автодозвон, для KX-TDE, KX-NCP(v7.10 и выше) , KX-NS1000(v2.0 и выше), поддержка PoE (чёрный)</t>
  </si>
  <si>
    <t>KX-NT556RU</t>
  </si>
  <si>
    <t>Цифр. IP-телефон с диспл. 6 строк, 36 клавиши, 4 экранные кнопки, кнопка навигации, 2 Ethernet порта, спикерфон, гарнитура, автодозвон, для KX-TDE, KX-NCP(v7.10 и выше) , KX-NS1000(v2.0 и выше), поддержка PoE (белый)</t>
  </si>
  <si>
    <t>KX-NT556RUB</t>
  </si>
  <si>
    <t>Цифр. IP-телефон с диспл. 6 строк, 36 клавиши, 4 экранные кнопки, кнопка навигации, 2 Ethernet порта, спикерфон, гарнитура, автодозвон, для KX-TDE, KX-NCP(v7.10 и выше) , KX-NS1000(v2.0 и выше), поддержка PoE (чёрный)</t>
  </si>
  <si>
    <t>KX-NT560RU</t>
  </si>
  <si>
    <t>Цифр. IP-телефон с диспл. ЖК 4,4", 32 клавиши, Встроенный Bluetooth, 2 Ethernet порта, спикерфон, для KX-TDE, KX-NCP(v7.10 и выше) , KX-NS1000(v2.0 и выше), поддержка PoE (белый)</t>
  </si>
  <si>
    <t>KX-NT560RU-B</t>
  </si>
  <si>
    <t>Цифр. IP-телефон с диспл. ЖК 4,4", 32 клавиши, Встроенный Bluetooth, 2 Ethernet порта, спикерфон, для KX-TDE, KX-NCP(v7.10 и выше) , KX-NS1000(v2.0 и выше), поддержка PoE (чёрный)</t>
  </si>
  <si>
    <t>KX-NT303X-B</t>
  </si>
  <si>
    <t>Дополнительная консоль для KX-DT343/346,KX-NT343/346/366 на 12 клавиш (чёрная)</t>
  </si>
  <si>
    <t>KX-NT505X</t>
  </si>
  <si>
    <t>Цифровая DSS консоль для KX-NT556/553 на 48 программируемых клавиш (белая)</t>
  </si>
  <si>
    <t>KX-NT505X-B</t>
  </si>
  <si>
    <t>Цифровая DSS консоль для KX-NT556/553 на 48 программируемых клавиш (чёрная)</t>
  </si>
  <si>
    <t>KX-A420CE</t>
  </si>
  <si>
    <t>Адаптер питания для KX-NT400</t>
  </si>
  <si>
    <t>DECT системы SIP (Panasonic)</t>
  </si>
  <si>
    <t>KX-UDS124CE</t>
  </si>
  <si>
    <t>SIP-Dect базовая станция 4 канала, работа с SIP-серверами  Asterisk, Broadsoft, Panasonic KX-NS, позволяет построить сети емкостью до 128 базовых станций и до 255 телефонов, 10Base-T / 100Base-TX Ethernet порт, поддержка кодека G.722, G.711, G.729a, G.726, питание  PoE или блок питания KX-A239BX (в коплете не поставляется).</t>
  </si>
  <si>
    <t>KX-UDT111RU</t>
  </si>
  <si>
    <t>Микросотовый SIP-Dect терминал, трубка с 1,8" цветным дисплеем, одновременная регистрация максимум в 4 системах SIP DECT, вибровызов, разъём под гарнитуру, тел. Книга 500 записей, громкая связь (полный дуплекс), вес 115гр.</t>
  </si>
  <si>
    <t>KX-UDT121RU</t>
  </si>
  <si>
    <t>Микросотовый SIP-Dect терминал, трубка с 1,8" цветным дисплеем, одновременная регистрация максимум в 4 системах SIP DECT, вибровызов, разъём под гарнитуру, тел. Книга 500 записей, встроенный модуль Bluetooth, громкая связь (полный дуплекс), вес 88гр.</t>
  </si>
  <si>
    <t>DECT системы (Panasonic)</t>
  </si>
  <si>
    <t>KX-TDA0155CE</t>
  </si>
  <si>
    <t>Микросотовая станция DECT (2 канала) (подключается как цифровой системный телефон) для KX-TDA30/100/200/600, TDE100/200, NCP1000</t>
  </si>
  <si>
    <t>KX-TDA0156CE</t>
  </si>
  <si>
    <t>Базовая станция DECT (4 канала) для KX-TDA100/200/600, TDE100/200/600</t>
  </si>
  <si>
    <t>KX-TDA0158CE</t>
  </si>
  <si>
    <t>Микросотовая станция DECT (8 каналов) для KX-TDE100/200/600,NCP1000  (подключается по 4-м цифровым внутренним линиям)</t>
  </si>
  <si>
    <t>KX-TDA0144XJ</t>
  </si>
  <si>
    <t>Плата для подключения 8 базовых станций DECT для KX-TDA100/200/600, TDE100/200/600</t>
  </si>
  <si>
    <t>KX-WT115RU</t>
  </si>
  <si>
    <t>Dect трубка для KX-TDA30/100/200/600/TDE100/200/600/NCP500/1000/NS500/1000 с зар. устройством</t>
  </si>
  <si>
    <t>KX-TCA185RU</t>
  </si>
  <si>
    <t>Микросотовая трубка для KX-TDA30/100/200/600/TDE100/200/600/NCP500/1000/NS500/1000 с зар. устройством</t>
  </si>
  <si>
    <t>KX-TCA285RU</t>
  </si>
  <si>
    <t>Микросотовая трубка компакт для KX-TDA30/100/200/600/TDE100/200/600/NCP500/1000/NS500/1000, вибровызов, с зар. устройством</t>
  </si>
  <si>
    <t>KX-TCA385RU</t>
  </si>
  <si>
    <t>Микросотовая трубка компакт для KX-TDA30/100/200/600/TDE100/200/600/NCP500/1000/NS500/1000, пылевлагозащищённая, ударопрочная, вибровызов, гарнитура, с зар. устройством</t>
  </si>
  <si>
    <t>Домофоны (Panasonic)</t>
  </si>
  <si>
    <t>KX-T30865</t>
  </si>
  <si>
    <t>Вызывная панель домофона для тел. Станций Panasonic</t>
  </si>
  <si>
    <t>KX-T7765X</t>
  </si>
  <si>
    <t>HD ВидеоКонференц - системы(Panasonic)</t>
  </si>
  <si>
    <t>KX-VC1300</t>
  </si>
  <si>
    <t>Видеоконференц система высокой четкости ( Full HD, MCU 4 точки, работа с ВКС других вендоров; 2 дисплея )</t>
  </si>
  <si>
    <t>KX-VC1600</t>
  </si>
  <si>
    <t>Видеоконференц система высокой четкости ( Full HD, MCU 6 точек (расширяется до 10), работа с ВКС других вендоров; 3 дисплея )</t>
  </si>
  <si>
    <t>Ключ активации 10и сторонней конференции ( только для KX-VC1600 )</t>
  </si>
  <si>
    <t>KX-VCA001X</t>
  </si>
  <si>
    <t>Поверхностный цифровой микрофон, зона действия 360 градусов, до 3-х метров, до 4-х микрофонов на KX-VC500SX</t>
  </si>
  <si>
    <t>KX-VCAEX01X</t>
  </si>
  <si>
    <t>Дополнительный кабель для KX-VCA001X</t>
  </si>
  <si>
    <t>KX-VCA002X</t>
  </si>
  <si>
    <t>Поверхностный аналоговый микрофон</t>
  </si>
  <si>
    <t>KX-VCM206X</t>
  </si>
  <si>
    <t>Ключ Активации Многоточечного сервера на 6 точек (без возможности расширения)</t>
  </si>
  <si>
    <t>KX-VCM208X</t>
  </si>
  <si>
    <t>Ключ Активации Многоточечного сервера на 8 точек</t>
  </si>
  <si>
    <t>KX-VCM212X</t>
  </si>
  <si>
    <t>Ключ Активации Многоточечного сервера на 12 точек</t>
  </si>
  <si>
    <t>KX-VCM216X</t>
  </si>
  <si>
    <t>Ключ Активации Многоточечного сервера на 16 точек</t>
  </si>
  <si>
    <t>Ключ Активации NAT Traversal Service на 1 год</t>
  </si>
  <si>
    <t>Ключ Активации NAT Traversal Service на 3 года</t>
  </si>
  <si>
    <t>KX-VCS751X</t>
  </si>
  <si>
    <t>Ключ Активации на 5 мобильных абонентов на 1 год</t>
  </si>
  <si>
    <t>KX-VCS753X</t>
  </si>
  <si>
    <t>Ключ Активации на 5 мобильных абонентов на 3 года</t>
  </si>
  <si>
    <t>GP-VD130E</t>
  </si>
  <si>
    <t>Цифровая видеокамера Full HD, HDMI, профессиональная с наклонно-поворотным устройством (наклон до 20град., поворот до 100град.) автоматическое 3-х кратное увеличеие, управление с пульта VC300/VC600</t>
  </si>
  <si>
    <t>Цифровая видеокамера Full HD, HDMI, профессиональная с наклонно-поворотным устройством (наклон до 20град., поворот до 100град.) автоматическое 12-ти кратное увеличеие + 10х цифровое.</t>
  </si>
  <si>
    <t>KX-VCZ001X</t>
  </si>
  <si>
    <t>Противокражный адаптер для камер VD130/VD150</t>
  </si>
  <si>
    <t>HDMI-HDMI</t>
  </si>
  <si>
    <t>Кабель HDMI-HDMI 3м. Г-образный разъём</t>
  </si>
  <si>
    <t>HDMI-miniHDMI</t>
  </si>
  <si>
    <t>Кабель HDMI-miniHDMI 3м.</t>
  </si>
  <si>
    <t xml:space="preserve"> KX-NS1000RU</t>
  </si>
  <si>
    <t>KX-NS1000RU</t>
  </si>
  <si>
    <t>Основной блок ((Начальная ёмкость 8 IP-CT/UT ( до 30 IP тел. ), 2 UM порта, 1022 CA Basic) Требуется DSP.)</t>
  </si>
  <si>
    <t>KX-NS0130X</t>
  </si>
  <si>
    <t xml:space="preserve">Основная стековая плата (STACK-M) </t>
  </si>
  <si>
    <t>KX-NS0131X</t>
  </si>
  <si>
    <t xml:space="preserve">Стековая плата для серии KX-NCP (STACK-S (NCP)) </t>
  </si>
  <si>
    <t>KX-NS0132X</t>
  </si>
  <si>
    <t xml:space="preserve">Стековая плата для серии KX-TDE (STACK-S (TDE))  </t>
  </si>
  <si>
    <t>KX-NS0106X</t>
  </si>
  <si>
    <t>Плата интерфейса факса (ФАКС-Сервер)</t>
  </si>
  <si>
    <t xml:space="preserve">KX-NS0110X </t>
  </si>
  <si>
    <t>Плата VoIP DSP (тип S) (DSP S) (63)</t>
  </si>
  <si>
    <t>KX-NS0111X</t>
  </si>
  <si>
    <t>Плата VoIP DSP (тип M) (DSP M) (127)</t>
  </si>
  <si>
    <t>KX-NS0112X</t>
  </si>
  <si>
    <t>Плата VoIP DSP (тип L) (DSP L) (254)</t>
  </si>
  <si>
    <t>KX-NS0135X</t>
  </si>
  <si>
    <t xml:space="preserve">Память для хранения (тип S) (Storage Memory S) </t>
  </si>
  <si>
    <t>KX-NS0136X</t>
  </si>
  <si>
    <t xml:space="preserve">Память для хранения (тип M) (Storage Memory M) </t>
  </si>
  <si>
    <t>KX-NS0137X</t>
  </si>
  <si>
    <t xml:space="preserve">Память для хранения (тип L) (Storage Memory L) </t>
  </si>
  <si>
    <t>KX-NS0180X</t>
  </si>
  <si>
    <t>LCOT2+SLC2 (2-портовая плата аналоговых внешних линий + 2 внутренних аналоговых порта)</t>
  </si>
  <si>
    <t>KX-NS0280X</t>
  </si>
  <si>
    <t>BRI4+SLC2 (4-портовая плата цифровых интерфейсов BRI + 2 внутренних аналоговых порта )</t>
  </si>
  <si>
    <t>KX-NS0290CE</t>
  </si>
  <si>
    <t>PRI30 + SLC2 (PRI поток + 2 внутренних аналоговых порта)</t>
  </si>
  <si>
    <t>KX-NS0161X</t>
  </si>
  <si>
    <t xml:space="preserve">Плата интерфейса домофона (DOORPHONE) </t>
  </si>
  <si>
    <t>KX-NS8290CE</t>
  </si>
  <si>
    <t>Адаптер PRI (SIP, H.323) для NS</t>
  </si>
  <si>
    <t xml:space="preserve"> KX-NS500RU</t>
  </si>
  <si>
    <t>KX-NS500RU</t>
  </si>
  <si>
    <t>Базовый блок (начальная ёмкость 6 городских, 16 внутренних аналоговых, 2 цифровых порта, 4  IP-CT/UT(требуется DSP), 2 UM порта(требуется DSP+SD), CA Basic для всех пользователе )</t>
  </si>
  <si>
    <t>KX-NS520RU</t>
  </si>
  <si>
    <t>Блок расширения (начальная ёмкость 16 внутренних аналоговых) ( макс. 3 шт.)</t>
  </si>
  <si>
    <t>KX-NS5130X</t>
  </si>
  <si>
    <t>3-х портовая плата подключения внешних блоков расширения</t>
  </si>
  <si>
    <t>KX-NS5110X</t>
  </si>
  <si>
    <t xml:space="preserve">Плата VoIP DSP (тип S) (DSP S) </t>
  </si>
  <si>
    <t>KX-NS5111X</t>
  </si>
  <si>
    <t xml:space="preserve">Плата VoIP DSP (тип M) (DSP M) </t>
  </si>
  <si>
    <t>KX-NS5112X</t>
  </si>
  <si>
    <t xml:space="preserve">Плата VoIP DSP (тип L) (DSP L) </t>
  </si>
  <si>
    <t>KX-NS5134X</t>
  </si>
  <si>
    <t>SD-карта памяти ( тип XS )</t>
  </si>
  <si>
    <t>KX-NS5135X</t>
  </si>
  <si>
    <t>SD-карта памяти ( тип S )</t>
  </si>
  <si>
    <t>KX-NS5136X</t>
  </si>
  <si>
    <t>SD-карта памяти ( тип MS )</t>
  </si>
  <si>
    <t>KX-NS5162X</t>
  </si>
  <si>
    <t>2-х портовая плата домофона</t>
  </si>
  <si>
    <t>KX-NS5180X</t>
  </si>
  <si>
    <t>Плата аналоговых внешних линий ( 6 портов), LCOT6</t>
  </si>
  <si>
    <t>KX-NS5290CE</t>
  </si>
  <si>
    <t>Плата потока PRI30</t>
  </si>
  <si>
    <t>KX-NS5170X</t>
  </si>
  <si>
    <t>Плата внутр. гибридных линий ( 4 порта), DHLC4</t>
  </si>
  <si>
    <t>KX-NS5171X</t>
  </si>
  <si>
    <t>Плата внутр.цифровых линий ( 8 портов), DLC8</t>
  </si>
  <si>
    <t>KX-NS5172X</t>
  </si>
  <si>
    <t>Плата внутр.цифровых линий ( 16 портов), DLC16</t>
  </si>
  <si>
    <t>KX-NS5173X</t>
  </si>
  <si>
    <t xml:space="preserve">Плата внутр. аналоговых линий ( 8 портов), MCSLC8 </t>
  </si>
  <si>
    <t>KX-NS5174X</t>
  </si>
  <si>
    <t>Плата внутр. аналоговых линий ( 16 портов), MCSLC16</t>
  </si>
  <si>
    <t>DECT системы (Panasonic) для серии NS</t>
  </si>
  <si>
    <t>KX-NS0154CE</t>
  </si>
  <si>
    <t>IP-Dect базовая станция 4 канала (возможно расширение до 8 каналов лицензией KX-NSE201W)</t>
  </si>
  <si>
    <t>KX-NSE201W</t>
  </si>
  <si>
    <t>Ключ активации 8 каналов на 1 базовой станции KX-NS0154CE</t>
  </si>
  <si>
    <t>KX-NSE205W</t>
  </si>
  <si>
    <t>Ключ активации 8 каналов на 5 базовых станциях KX-NS0154CE</t>
  </si>
  <si>
    <t>KX-NSE210W</t>
  </si>
  <si>
    <t>Ключ активации 8 каналов на 10 базовых станциях KX-NS0154CE</t>
  </si>
  <si>
    <t>KX-NSE220W</t>
  </si>
  <si>
    <t>Ключ активации 8 каналов на 20 базовых станциях KX-NS0154CE</t>
  </si>
  <si>
    <t>Ключи активации для KX-NS500/1000RU</t>
  </si>
  <si>
    <t>KX-NSA010W</t>
  </si>
  <si>
    <t>Ключ активации для СА Thin Client Server Connection (CA Thin Client)</t>
  </si>
  <si>
    <t>KX-NSA020W</t>
  </si>
  <si>
    <t>Ключ активации для Multiple CSTA Connection (CSTA Multiplexer)</t>
  </si>
  <si>
    <t>KX-NSA201W</t>
  </si>
  <si>
    <t>Ключ активации для СА PRO, для 1 пользователя (СА Pro 1 user)</t>
  </si>
  <si>
    <t>KX-NSA205W</t>
  </si>
  <si>
    <t>Ключ активации для СА PRO, для 5 пользователей (СА Pro 5 users)</t>
  </si>
  <si>
    <t>KX-NSA210W</t>
  </si>
  <si>
    <t>Ключ активации для СА PRO, для 10 пользователей (СА Pro 10 users)</t>
  </si>
  <si>
    <t>KX-NSA240W</t>
  </si>
  <si>
    <t>Ключ активации для СА PRO, для 40 пользователей (СА Pro 40 users)</t>
  </si>
  <si>
    <t>KX-NSA249W</t>
  </si>
  <si>
    <t>Ключ активации для СА PRO, для 128 пользователей (СА Pro 128 users)</t>
  </si>
  <si>
    <t>KX-NSA301W</t>
  </si>
  <si>
    <t>Ключ активации для СА ACD Monitor, для 1 супервизора распределения входящих вызовов (СА Supervisor)</t>
  </si>
  <si>
    <t>KX-NSA401W</t>
  </si>
  <si>
    <t>Ключ активации для СА Operator Console (CA Console)</t>
  </si>
  <si>
    <t>KX-NSA901W</t>
  </si>
  <si>
    <t>Ключ активации для СА Network Plug-in, на 1 пользователя (СА Network 1 user)</t>
  </si>
  <si>
    <t>KX-NSA905W</t>
  </si>
  <si>
    <t>Ключ активации для СА Network Plug-in, на 5 пользователей (СА Network 5 users)</t>
  </si>
  <si>
    <t>KX-NSA910W</t>
  </si>
  <si>
    <t>Ключ активации для СА Network Plug-in, на 10 пользователей (СА Network 10 users)</t>
  </si>
  <si>
    <t>KX-NSA940W</t>
  </si>
  <si>
    <t>Ключ активации для СА Network Plug-in, на 40 пользователей (СА Network 40 users)</t>
  </si>
  <si>
    <t>KX-NSA949W</t>
  </si>
  <si>
    <t>Ключ активации для С A Network Plug-in, на 128 пользователей (СА Network 128 users)</t>
  </si>
  <si>
    <t>KX-NSE101W</t>
  </si>
  <si>
    <t>Ключ активации для мобильного внутреннего абонента для 1 пользователя (1 Mobile User)</t>
  </si>
  <si>
    <t>KX-NSE105W</t>
  </si>
  <si>
    <t>Ключ активации для мобильного внутреннего абонента для 5 пользователей (5 Mobile Users)</t>
  </si>
  <si>
    <t>KX-NSE110W</t>
  </si>
  <si>
    <t>Ключ активации для мобильного внутреннего абонента для 10 пользователей (10 Mobile Users)</t>
  </si>
  <si>
    <t>KX-NSE120W</t>
  </si>
  <si>
    <t>Ключ активации для мобильного внутреннего абонента для 20 пользователей (20 Mobile Users)</t>
  </si>
  <si>
    <t>KX-NSF101W</t>
  </si>
  <si>
    <t>Ключ активации для интерфейса CTI (CTI interface)</t>
  </si>
  <si>
    <t>KX-NSF201W</t>
  </si>
  <si>
    <t>Ключ активации Функции Расширенного Звоните-центра (ЦОВ) (Звоните Centre Enhance)</t>
  </si>
  <si>
    <t>KX-NSM005W</t>
  </si>
  <si>
    <t>Активация емкости до 50 абонентов (Up to 50 IP Phone)</t>
  </si>
  <si>
    <t>KX-NSM010W</t>
  </si>
  <si>
    <t>Активация емкости до 100 абонентов (Up to 100 IP Phone)</t>
  </si>
  <si>
    <t>KX-NSM030W</t>
  </si>
  <si>
    <t>Активация емкости до 300 абонентов (Up to 300 IP Phone)</t>
  </si>
  <si>
    <t>KX-NSM099W</t>
  </si>
  <si>
    <t>Ключ активации на макс, для системы число IP-телефонов (System MAX IP Phone)</t>
  </si>
  <si>
    <t>KX-NSM102W</t>
  </si>
  <si>
    <t>Ключ активации 2 внешних IP-линий (2 IP Trunk)</t>
  </si>
  <si>
    <t>KX-NSM104W</t>
  </si>
  <si>
    <t>Ключ активации 4 внешних IP-линий (4 IP Trunk)</t>
  </si>
  <si>
    <t>KX-NSM108W</t>
  </si>
  <si>
    <t>Ключ активации 8 внешних IP-линий (8 IP Trunk)</t>
  </si>
  <si>
    <t>KX-NSM116W</t>
  </si>
  <si>
    <t>Ключ активации 16 внешних IP-линий (16 IP Trunk)</t>
  </si>
  <si>
    <t>KX-NSM201W</t>
  </si>
  <si>
    <t>Ключ активации 1 системного IP-телефона или IP Softphone (1 lPSoftphone/IP PT)</t>
  </si>
  <si>
    <t>KX-NSM205W</t>
  </si>
  <si>
    <t>Ключ активации 5 системных IP-телефонов или IP Softphone (5 IPSoftphone/IP PT)</t>
  </si>
  <si>
    <t>KX-NSM210W</t>
  </si>
  <si>
    <t>Ключ активации 10 системных IP-телефонов или IP Softphone (10 IPSoftphone/IP PT)</t>
  </si>
  <si>
    <t>KX-NSM220W</t>
  </si>
  <si>
    <t>Ключ активации 20 системных IP-телефонов или IP Softphone (20 IPSoftphone/IP PT)</t>
  </si>
  <si>
    <t>KX-NSM501W</t>
  </si>
  <si>
    <t>Ключ активации 1 системного IP-телефона или SIP телефона Panasonic (1 IP PT)</t>
  </si>
  <si>
    <t>KX-NSM505W</t>
  </si>
  <si>
    <t>Ключ активации 5 системных IP-телефонов или SIP телефонов Panasonic (5 IP PT)</t>
  </si>
  <si>
    <t>KX-NSM510W</t>
  </si>
  <si>
    <t>Ключ активации 10 системных IP-телефонов или SIP телефонов Panasonic(10 IP PT)</t>
  </si>
  <si>
    <t>KX-NSM520W</t>
  </si>
  <si>
    <t>Ключ активации 20 системных IP-телефонов или SIP телефонов Panasonic (20 IP PT)</t>
  </si>
  <si>
    <t>KX-NSM701W</t>
  </si>
  <si>
    <t>Ключ активации 1 внутреннего SIP-абонента (1 SIP Extension) Third Party</t>
  </si>
  <si>
    <t>KX-NSM705W</t>
  </si>
  <si>
    <t>Ключ активации 5 внутренних SlP-абонентов (5 SIP Extension) Third Party</t>
  </si>
  <si>
    <t>KX-NSM710W</t>
  </si>
  <si>
    <t>Ключ активации 10 внутренних SlP-абонентов (10 SIP Extension) Third Party</t>
  </si>
  <si>
    <t>KX-NSM720W</t>
  </si>
  <si>
    <t>Ключ активации 20 внутренних SlP-абонентов (20 SIP Extension) Third Party</t>
  </si>
  <si>
    <t>KX-NSN001W</t>
  </si>
  <si>
    <t>Ключ активации для сети One-look (One-look Networtc)</t>
  </si>
  <si>
    <t>KX-NSN002W</t>
  </si>
  <si>
    <t>Ключ активации для сети QSIG (QSIG Network)</t>
  </si>
  <si>
    <t>KX-NSN101W</t>
  </si>
  <si>
    <t>Ключ активации функции встроенного маршрутизатора (Built-in Router AK)</t>
  </si>
  <si>
    <t>KX-NSN216W</t>
  </si>
  <si>
    <t>Ключ активации VPN IPsec (16 сессий) (16ch IPsec AK)</t>
  </si>
  <si>
    <t>KX-NSP001W</t>
  </si>
  <si>
    <t>Стандартный пакет ключей активации (е-мэйл / двух-сторонняя запись) на 1 попьзователя(Э1с1.Ркд 1 User)</t>
  </si>
  <si>
    <t>KX-NSP005W</t>
  </si>
  <si>
    <t>Стандартный пакет ключей активации (е-мэйл / двух-сторонняя запись) на 5 попьзователей (Std. Pkg 5 Users)</t>
  </si>
  <si>
    <t>KX-NSP010W</t>
  </si>
  <si>
    <t>Стандартный пакет ключей активации (е-мэйл / двух-сторонняя запись) на 10 попьзователей (Std. Pkg 10 Users)</t>
  </si>
  <si>
    <t>KX-NSP020W</t>
  </si>
  <si>
    <t>Стандартный пакет ключей активации (е-мэйл / двух-сторонняя запись) на 20 попьзователей (Std. Pkg 20 Users)</t>
  </si>
  <si>
    <t>KX-NSP101W</t>
  </si>
  <si>
    <t>Улучшенный пакет ключей активации (е-мэйл / двух-сторонняя запись/мобильный/СА Pro) на 1 пользователя (Adv. Pkg 1 User)</t>
  </si>
  <si>
    <t>KX-NSP105W</t>
  </si>
  <si>
    <t>Улучшенный пакет ключей активации (е-мэйл / двух-сторонняя запись/мобильный/СА Pro) на 5 попьзователей (Adv. Pkg 5 Users)</t>
  </si>
  <si>
    <t>KX-NSP110W</t>
  </si>
  <si>
    <t>Улучшенный пакет ключей активации (е-мэйл / двух-сторонняя запись/мобильный/СА Pro) на 10 пользователей (Adv. Pkg 10 Users)</t>
  </si>
  <si>
    <t>KX-NSP120W</t>
  </si>
  <si>
    <t>Улучшенный пакет ключей активации (е-мэйл / двух-сторонняя запись/мобильный/СА Pro) на 20 пользователей (Adv. Pkg 20 Users)</t>
  </si>
  <si>
    <t>KX-NSP201W</t>
  </si>
  <si>
    <t>Мобильный пакет ключей активации (е-мэйл / мобильный) на 1 пользователя (Mobile Pkg 1 User)</t>
  </si>
  <si>
    <t>KX-NSP205W</t>
  </si>
  <si>
    <t>Мобильный пакет ключей активации (е-мэйл / мобильный) на 5 пользователей (Mobile Pkg 5 Users)</t>
  </si>
  <si>
    <t>KX-NSP210W</t>
  </si>
  <si>
    <t>Мобильный пакет ключей активации (е-мэйл / мобильный) на 10 пользователей (Mobile Pkg 10 Users)</t>
  </si>
  <si>
    <t>KX-NSP220W</t>
  </si>
  <si>
    <t>Мобильный пакет ключей активации (е-мэйл / мобильный) на 20 пользователей (Mobile Pkg 20 Users)</t>
  </si>
  <si>
    <t>KX-NSU001W</t>
  </si>
  <si>
    <t>Ключ активации для увеличения времени записи (REC Time Expansion)</t>
  </si>
  <si>
    <t>KX-NSU002W</t>
  </si>
  <si>
    <t>Ключ активации для управления записью разговора (Two-way REC Control)</t>
  </si>
  <si>
    <t>KX-NSU003W</t>
  </si>
  <si>
    <t>Ключ активации для сохранения сообщений (Message Backup)</t>
  </si>
  <si>
    <t>KX-NSU102W</t>
  </si>
  <si>
    <t>Ключ активации 2-канальной среды обмена сообщениями (2 UM Port)</t>
  </si>
  <si>
    <t>KX-NSU104W</t>
  </si>
  <si>
    <t>Ключ активации 4-канальной среды обмена сообщениями (4 UM Port)</t>
  </si>
  <si>
    <t>KX-NSU201W</t>
  </si>
  <si>
    <t>Ключ активации для уведомления об эл. сообщении среды обмена сообщениями для 1 пользователя (UM/E-mail 1 User)</t>
  </si>
  <si>
    <t>KX-NSU205W</t>
  </si>
  <si>
    <t>Ключ активации для уведомления об эл. сообщении среды обмена сообщениями для 5 пользователей (UM/E-mail 5 Users)</t>
  </si>
  <si>
    <t>KX-NSU210W</t>
  </si>
  <si>
    <t>Ключ активации для уведомления об эл. сообщении среды обмена сообщениями для 10 пользователей (UM/E-mail 10 Users)</t>
  </si>
  <si>
    <t>KX-NSU220W</t>
  </si>
  <si>
    <t>Ключ активации для уведомления об эл. сообщении среды обмена сообщениями для 20 пользователей (UM/E-mail 20 Users)</t>
  </si>
  <si>
    <t>KX-NSU299W</t>
  </si>
  <si>
    <t>Ключ активации для уведомления об эл. сообщении среды обмена сообщениями для всех пользователей (UM/E-mail All Users)</t>
  </si>
  <si>
    <t>KX-NSU301W</t>
  </si>
  <si>
    <t>Ключ активации функции записи разговора для 1 пользователя (2way REC 1 User)</t>
  </si>
  <si>
    <t>KX-NSU305W</t>
  </si>
  <si>
    <t>Ключ активации функции записи разговора для 5 пользователей (2way REC 5 Users)</t>
  </si>
  <si>
    <t>KX-NSU310W</t>
  </si>
  <si>
    <t>Ключ активации функции записи разговора для 10 пользователей (2way REC 10 Users)</t>
  </si>
  <si>
    <t>KX-NSU320W</t>
  </si>
  <si>
    <t>Ключ активации функции записи разговора для 20 пользователей (2way REC 20 Users)</t>
  </si>
  <si>
    <t>KX-NSU399W</t>
  </si>
  <si>
    <t>Ключ активации функции записи разговора для всех пользователей (2way REC All Users)</t>
  </si>
  <si>
    <t>KX-NSX910W</t>
  </si>
  <si>
    <t>Ключ увеличения емкости от 51 до 100 IP-телефонов (Expansion from NSM005)</t>
  </si>
  <si>
    <t>KX-NSX930W</t>
  </si>
  <si>
    <t>Ключ увеличения емкости от 101 до 300 IP-телефонов (Expansion from NSM010)</t>
  </si>
  <si>
    <t>KX-NSX999W</t>
  </si>
  <si>
    <t>Ключ увеличения емкости от 301 до 640 IP-телефонов (Expansion from NSM030)</t>
  </si>
  <si>
    <t>Системы контроля доступа EverFocus (Тайвань)</t>
  </si>
  <si>
    <t>EFC-02-1A</t>
  </si>
  <si>
    <t>контроллер на 2 считывателя (до 8 сч-лей с помощью модулей EFM-DR-1A); до 9999 пользователей; до 16000 событий; до 127 контр-ров в сети (RS-485); 2 тревож. входа (1 пожарный) / 2 тревож. выхода; RS-232/RS-485; LCD-дисплей (16x2 символов); 12В/ 30Вт макс.;</t>
  </si>
  <si>
    <t>EFM-AL-1A</t>
  </si>
  <si>
    <t>модуль расширения на 8 тревожных входов и 8 релейных выходов 
(30В/ 2А); до 3 модулей EFM-AL-1A в корпусе контроллера EFC-02-1A</t>
  </si>
  <si>
    <t>EFM-DR-1A</t>
  </si>
  <si>
    <t>модуль расширения на 2 считывателя; 2 тревож. выхода + 2 реле замка (30В/ 5А); до 4 модулей EFM-DR-1A в корпусе контроллера EFC-02-1A</t>
  </si>
  <si>
    <t>ERK-871</t>
  </si>
  <si>
    <t>прокси-счит-ль с клавиатурой (123х77х21мм);дальн. 5-10см; -10…+600С</t>
  </si>
  <si>
    <t>ERM-871</t>
  </si>
  <si>
    <t>прокси-считыватель (140х40х24мм); дальность 5-10см; -10…+600С</t>
  </si>
  <si>
    <t>ERR-871</t>
  </si>
  <si>
    <t>прокси-считыватель (123х77х21мм); дальность 5-10см; -10…+600С</t>
  </si>
  <si>
    <t>ERS-871</t>
  </si>
  <si>
    <t>прокси-считыватель (116х76х29мм) для внесения карт в базу данных ПО EverAccess Software; USB для связи с компьютером, RS-485 для связи с контроллерами EFC-02-1A; дальность 5-10см; -10…+600С</t>
  </si>
  <si>
    <t>EA-LAN1</t>
  </si>
  <si>
    <t>сетевой адаптер для управления EFC-02-1A по TCP/IP сети; 10/100 Mbps</t>
  </si>
  <si>
    <t>ELA-802</t>
  </si>
  <si>
    <t>прокси-карта Em-Marin стандартная с возможностью наклеивания изображения  ( в комплекте ламинирующая пленка )</t>
  </si>
  <si>
    <t>EverAccess Soft</t>
  </si>
  <si>
    <t>Программное обеспечение учета рабочего времени</t>
  </si>
  <si>
    <t>Системы контроля доступа Rosslare (Израиль)</t>
  </si>
  <si>
    <t>Контроллеры автономные</t>
  </si>
  <si>
    <t>АС –  020</t>
  </si>
  <si>
    <t>контроллер двухдверный для двух внешних прокси-считывателей (Wiegand 26); до 500 пользователей; встроенные: клавиатура, управляющие реле; 134 x 85 x 30 мм; 12В/120 мА</t>
  </si>
  <si>
    <t>АС – C31</t>
  </si>
  <si>
    <t>панель кодонаборная накладная; до 500 пользователей, встроенное управляющее реле; корпус - пластик; для установки в помещении; 130 x 42 x 18 мм; 12В/75 мА</t>
  </si>
  <si>
    <t>АС – C32</t>
  </si>
  <si>
    <t>контроллер однодверный; до 500 пользователей; встроенные: прокси-считыватель, клавиатура, управляющее реле; для установки в помещении; 130 x 42 x 18 мм; 12В/90 мА</t>
  </si>
  <si>
    <t>AC – Q42H</t>
  </si>
  <si>
    <t>контроллер однодверный, вандалозащищённый, всепогодный; до 500 пользователей; встроенные: прокси-считыватель, клавиатура, управляющее реле; 120 x 76 x 27 мм, 12В/~24B/630 мА, -31…+630С, IP65</t>
  </si>
  <si>
    <t>Контроллеры сетевые</t>
  </si>
  <si>
    <t>АС –  015</t>
  </si>
  <si>
    <t>контроллер однодверный; до двух внешних прокси-считывателей (Wiegand 26), до 500 пользователей; встроенные: клавиатура, управляющее реле; подключение к ПК: RS-232, ПО в комплекте; 134 x 85 x 30 мм; 12В/120 мА</t>
  </si>
  <si>
    <t>АС – 115</t>
  </si>
  <si>
    <t>контроллер однодверный; встроенная клавиатура; до двух внешних прокси-считывателей (Wiegand 26); до 2400 пользователей; до 8 контроллеров в сети (RS-485); подключение к ПК: RS-232, ПО AS-115 для управления сетью в комплекте; 134 x 85 x 30 мм; 12В/120 мА</t>
  </si>
  <si>
    <t>АС – 215</t>
  </si>
  <si>
    <t>контроллер одно-/ двухдверный; до двух внешних прокси-считывателей (Wiegand 26); до 5000 пользователей, до 32 контроллеров (64 дверей) в сети (RS-485); подключение к ПК: RS-232; ПО AS-215 для управления сетью, металлический бокс с блоком питания в комплек</t>
  </si>
  <si>
    <t>MD – 14</t>
  </si>
  <si>
    <t>конвертер RS-485 в RS-232 для подключения АС-115, AC-215 к ПК</t>
  </si>
  <si>
    <t>Считыватели идентификаторов</t>
  </si>
  <si>
    <t>AY – C12</t>
  </si>
  <si>
    <t>прокси-считыватель; Wiegand 26; 145x43x20мм; -20…+630С; для установки в помещении</t>
  </si>
  <si>
    <t>AY – J12</t>
  </si>
  <si>
    <t>прокси-считыватель; Wiegand 26; 120x42x15мм; -31…+630С; IP65</t>
  </si>
  <si>
    <t>AY – K12</t>
  </si>
  <si>
    <t>прокси-считыватель; Wiegand 26; 80x40x13мм; -31…+630С; IP65</t>
  </si>
  <si>
    <t>AY – Q12</t>
  </si>
  <si>
    <t xml:space="preserve">антивандальный прокси-считыватель; Wiegand 26; корпус - металл; 120x76x22мм; -31…+630С; IP65  </t>
  </si>
  <si>
    <t>AY – Q64</t>
  </si>
  <si>
    <t>антивандальный прокси-считыватель; Wiegand 26 / Clock&amp;Data; встроенная клавиатура; корпус - металл; 120x76x22мм; -31…+630С; IP65</t>
  </si>
  <si>
    <t>Идентификаторы пользователей</t>
  </si>
  <si>
    <t>AT – R11</t>
  </si>
  <si>
    <t>прокси-карта тонкая, с возможностью печати фотографии владельца</t>
  </si>
  <si>
    <t>AT – 13B/W</t>
  </si>
  <si>
    <t>прокси-брелок; диаметр 30мм; цвет-чёрный / белый</t>
  </si>
  <si>
    <t>AT – R14</t>
  </si>
  <si>
    <t>прокси-карта стандартная, твёрдая</t>
  </si>
  <si>
    <t>Контроллеры</t>
  </si>
  <si>
    <t>APN – 35</t>
  </si>
  <si>
    <t xml:space="preserve">контроллер для подключения до 2 считывателей; интерфейсы: RS-485 (ASD-485), RS-232 (ASD-232); до 4 APN-35 на 1 COM-порт (ASD-CNV) </t>
  </si>
  <si>
    <t>AAN – 32S</t>
  </si>
  <si>
    <t>контроллер для подключ. до 32 считывателей, 20 охран. панелей AIO-, 4 статус. панелей ASA-72l; интерфейсы: RS-485 (ASM-48), RS-232 (ASM-23)</t>
  </si>
  <si>
    <t>AAN – 32N</t>
  </si>
  <si>
    <t>сетевой контроллер для подключ. до 32 считывателей, 20 охран. панелей AIO-, 4 статус. панелей ASA-72l; интерфейсы: RS-485 (ASM-48), Ethernet</t>
  </si>
  <si>
    <t>AAN – 100</t>
  </si>
  <si>
    <t>сетевой контроллер для подключения до 96 считывателей, 32 охранных панелей AIO-168 / AIO-16, 4 статусных панелей ASA-72l; интерфейсы: RS-485 (ASM-48), RS-232 (ASM-23), Ethernet (ANI-100)</t>
  </si>
  <si>
    <t>Модули интерфейсные</t>
  </si>
  <si>
    <t>AIM – 1SL</t>
  </si>
  <si>
    <t>интерфейсный модуль для подключения до 2 считывателей; интерфейсы: RS-485 (ASM-48), RS-232 (ASM-23), Ethernet (ENI-100); локальное хранение БД (20 000 карт, 7 000 событий); 1 реле выхода</t>
  </si>
  <si>
    <t>AIM – 2DL</t>
  </si>
  <si>
    <t>интерфейсный модуль для подключения до 2 считывателей; интерфейс: RS-485 (ASD-485); локальное хранение БД (3000 карт, 2500 событий); 2 реле выхода</t>
  </si>
  <si>
    <t>AIM – 2SL</t>
  </si>
  <si>
    <t>интерфейс. модуль для подключения до 2 считывателей; интерфейсы: RS-485 (через ASM-48), RS-232 (через ASM-23), Ethernet (через ENI-100); локальное хранение БД (20 000 карт, 7 000 событий); 2 реле выхода</t>
  </si>
  <si>
    <t>AIM – 4SL</t>
  </si>
  <si>
    <t>интерфейсный модуль для подключения до 4 считывателей; интерфейсы: RS-485 (ASM-48), RS-232 (ASM-23), Ethernet (ENI-100); локальное хранение БД (20 000 карт, 7 000 событий); 4 реле выхода</t>
  </si>
  <si>
    <t>Дополнительное оборудование</t>
  </si>
  <si>
    <t>ADA – 11</t>
  </si>
  <si>
    <t>цифр. адаптер управления замком/защелкой для AIM-2SL, AIM-4SL</t>
  </si>
  <si>
    <t>AIO – 8</t>
  </si>
  <si>
    <t>плата на 8 релейных выходов</t>
  </si>
  <si>
    <t>AIO – 16</t>
  </si>
  <si>
    <t>панель охранной сигнализации на 16 шлейфов</t>
  </si>
  <si>
    <t>AIO – 168</t>
  </si>
  <si>
    <t>панель охранной сигнализации: 16 шлейфов, 8 реле выхода</t>
  </si>
  <si>
    <t>AKM – 10</t>
  </si>
  <si>
    <t>модуль релейного выхода для APN-35, AIM-2DL</t>
  </si>
  <si>
    <t>AME – 10</t>
  </si>
  <si>
    <t>модуль расширения памяти, 1Мб</t>
  </si>
  <si>
    <t>AME – 20</t>
  </si>
  <si>
    <t>модуль расширения памяти, 2Мб</t>
  </si>
  <si>
    <t>ANI – 100</t>
  </si>
  <si>
    <t>сетевой интерфейс Ethernet для контроллеров AAN-100, AAN-32N</t>
  </si>
  <si>
    <t>ASA-72l</t>
  </si>
  <si>
    <t>статусная панель охранной сигнализации, RS-485 для подключения к  контроллерам AAN-100, AAN-32; 72 статусных, 4 диагност. светодиода</t>
  </si>
  <si>
    <t>ASI – 1</t>
  </si>
  <si>
    <t>высокоскоростной интерфейс для AAN-100</t>
  </si>
  <si>
    <t>ASD – 232</t>
  </si>
  <si>
    <t xml:space="preserve">драйвер порта RS-232 для контроллера APN-35 </t>
  </si>
  <si>
    <t>ASD – 485</t>
  </si>
  <si>
    <t xml:space="preserve">драйвер порта RS-485 для APN-35, AIM-2DL </t>
  </si>
  <si>
    <t>ASD – CNV</t>
  </si>
  <si>
    <t>конвертер интерфейса RS-232 / RS-485</t>
  </si>
  <si>
    <t>ASM – 23</t>
  </si>
  <si>
    <t xml:space="preserve">драйвер порта RS-232 для контроллеров AAN-32, AAN-100; интерфейсных модулей AIM-1SL, AIM-2SL, AIM-4SL </t>
  </si>
  <si>
    <t>ASM – 48</t>
  </si>
  <si>
    <t xml:space="preserve">драйвер порта RS-485 для контроллеров AAN-32, AAN-100; интерфейсных модулей AIM-1SL, AIM-2SL, AIM-4SL; охран. панелей AIO-168 / AIO-16  </t>
  </si>
  <si>
    <t>ATM – 30</t>
  </si>
  <si>
    <t>терминатор для контролируемого входа охранной сигнализации для охранных панелей AIO-168 / AIO-16; интерфейсного модуля AIM-4SL</t>
  </si>
  <si>
    <t>ATM – 48</t>
  </si>
  <si>
    <t>терминатор для интерфейса RS-485 (2 терминатора на 1 линию)</t>
  </si>
  <si>
    <t>ENI – 100</t>
  </si>
  <si>
    <t>сетевой интерфейс Ethernet для интерфейсных модулей AIM-1SL, AIM-2SL, AIM-4SL; охранных панелей AIO-168 / AIO-16</t>
  </si>
  <si>
    <t>ENI – 110</t>
  </si>
  <si>
    <t>преобразователь RS-485/Ethernet для подключения к контроллерам AAN-100/32: интерфейсных модулей AIM-1SL,AIM-2SL,AIM-2DL, AIM-4SL; охранных панелей AIO-168 / AIO-16</t>
  </si>
  <si>
    <t>СБП–12–1.0А</t>
  </si>
  <si>
    <t>металлический бокс с БП 12В/1А и аккум-ром 4.5 А/ч (350 х 320 х 85 мм)</t>
  </si>
  <si>
    <t>Программное обеспечение APACS 3000</t>
  </si>
  <si>
    <t>APACS 3000
Light-SRV</t>
  </si>
  <si>
    <t>базовое ПО для СКД; включает сервер ПК APACS 3000 и локальное рабочее место; функционал: ядро комплекса, конфигуратор, картотека, оперативное управление, генератор отчетов, учет рабочего времени</t>
  </si>
  <si>
    <t>APACS 3000
Light-ADD</t>
  </si>
  <si>
    <t>дополнительное рабочее место для APACS 3000 Light-SRV</t>
  </si>
  <si>
    <t>APACS 3000
Std-SRV</t>
  </si>
  <si>
    <t xml:space="preserve">стандартное ПО для СКД; включает сервер ПК APACS 3000 и локальное рабочее место; весь функционал APACS 3000 Light-SRV плюс расширенные возможности дежурного режима: планы помещений, монитор состояния оборудования, проходные, монитор местонахождения людей, редактор макетов карт    </t>
  </si>
  <si>
    <t>APACS 3000
Std-ADD</t>
  </si>
  <si>
    <t>дополнительное рабочее место для APACS 3000 Std-SRV</t>
  </si>
  <si>
    <t>APACS 3000
Std-ADD-5</t>
  </si>
  <si>
    <t>пакет из 5 рабочих мест для APACS 3000 Std-SRV</t>
  </si>
  <si>
    <t>APACS 3000
Pro-SRV</t>
  </si>
  <si>
    <t>профессиональное ПО для СКД; включает сервер ПК APACS 3000 и локальное рабочее место; весь функционал APACS 3000 Std-SRV плюс спецконтроль, HTML-обозреватель, визуальные макросы и программы, привязка видео к сообщениям, автоматизация VBScript</t>
  </si>
  <si>
    <t>APACS 3000
Pro-ADD</t>
  </si>
  <si>
    <t>дополнительное рабочее место для APACS 3000 Pro-SRV</t>
  </si>
  <si>
    <t>APACS 3000
Pro-ADD-5</t>
  </si>
  <si>
    <t>пакет из 5 рабочих мест для APACS 3000 Pro-SRV</t>
  </si>
  <si>
    <t>APACS 3000 APOLLO MainContr</t>
  </si>
  <si>
    <t>драйвер системы контроля доступа и охранной сигнализации Apollo для основных контроллеров AAN-100, AAN-32</t>
  </si>
  <si>
    <t>APACS 3000 APOLLO SmallContr</t>
  </si>
  <si>
    <t>драйвер системы контроля доступа Apollo для малых контроллеров: AIM-4SL, AIM-2SL, AIM-1SL, APN-35; максимум 4 контроллера на 1 драйвер</t>
  </si>
  <si>
    <t>APACS 3000 APOLLO SmallContr-1Contr</t>
  </si>
  <si>
    <t>лицензия на добавления еще одного малого контроллера - AIM-4SL, AIM-2SL, AIM-1SL, APN-35 - к драйверу APACS 3000 APOLLO SmallContr</t>
  </si>
  <si>
    <t>Считыватели идентификаторов (HID, INDALA)</t>
  </si>
  <si>
    <t>HID iClass SE R10</t>
  </si>
  <si>
    <t>прокси-считыватель (103 × 48 × 23 мм) бесконтактных Smart-карт, дальность до 7 см, цвет: черный, -35…+65°С</t>
  </si>
  <si>
    <t>HID iClass SE RK40</t>
  </si>
  <si>
    <t>прокси-считыватель (122 × 85 × 28 мм) бесконтактных Smart-карт с клавиатурой, дальность до 8.6 см, цвет: черный, -35…+65°С</t>
  </si>
  <si>
    <t>HID MaxiProx</t>
  </si>
  <si>
    <t>прокси-считыватель (300  × 300  × 26 мм), дальность до 250 см (с активными метками HID ProxPass), цвет: темно-серый, -30…+650С</t>
  </si>
  <si>
    <t>HID MiniProx</t>
  </si>
  <si>
    <t>прокси-считыватель (152  × 43  × 19 мм), дальность до 14 см, -30…+650С</t>
  </si>
  <si>
    <t>HID PcProx-Н</t>
  </si>
  <si>
    <t>прокси-считыватель (106  × 64  × 22 мм) для доступа к ПК с помощью прокси-карт HID, дальность считывания до 7.6 см, USB, цвет: черный</t>
  </si>
  <si>
    <t>HID ProxPoint</t>
  </si>
  <si>
    <t>прокси-считыватель (80 × 43  × 13 мм), дальность до 7.5 см, -30…+650С</t>
  </si>
  <si>
    <t>HID ProxPro</t>
  </si>
  <si>
    <t>прокси-считыватель (127  × 127  × 25 мм), дальность до 20 см, -30…+650С</t>
  </si>
  <si>
    <t>HID ProxPro KeyPad</t>
  </si>
  <si>
    <t>прокси-считыватель с клавиатурой (127  × 127  × 25 мм), дальность до 20 см, -30…+650С</t>
  </si>
  <si>
    <t>HID ProxPro II</t>
  </si>
  <si>
    <t>прокси-считыватель (127  × 127  × 25 мм), дальность до 22 см, -30…+650С</t>
  </si>
  <si>
    <t>HID ThinLineII</t>
  </si>
  <si>
    <t>прокси-считыватель (119  × 76  × 17 мм), дальность до 14 см, -30…+650С</t>
  </si>
  <si>
    <t>Indala FP–603AS</t>
  </si>
  <si>
    <t>прокси-считыватель (114  × 44  × 22 мм), дальность до 12.7 см, -35…+650С</t>
  </si>
  <si>
    <t>Indala FP–610AM</t>
  </si>
  <si>
    <t>прокси-считыватель (130  × 155  × 28 мм), дальность до 30 см, -35…+650С</t>
  </si>
  <si>
    <t>Идентификаторы пользователей (HID, INDALA)</t>
  </si>
  <si>
    <t>HID iC 2080</t>
  </si>
  <si>
    <t>Smart-карта iClass стандартная (86 х 54 х 1,8 мм) под наклейку</t>
  </si>
  <si>
    <t>HID ProxCard II</t>
  </si>
  <si>
    <t>проксимити-карта стандартная (86 х 54 х 1,8 мм) под наклейку</t>
  </si>
  <si>
    <t>HID ProxKey III</t>
  </si>
  <si>
    <t>проксимити-брелок (48,3 х 22,9 х 8,8 мм)</t>
  </si>
  <si>
    <t>HID ProxPass</t>
  </si>
  <si>
    <t>активная прокси-метка для учета автотранспорта (91,6 х 67,5 х 7,6 мм)</t>
  </si>
  <si>
    <t>HID ISOProx II</t>
  </si>
  <si>
    <t>прокси-карта тонкая (86 х 54 х 0,9 мм) под печать на принтере карт</t>
  </si>
  <si>
    <t>Indala FlexCard</t>
  </si>
  <si>
    <t>проксимити-карта стандартная (86 х 54 х 1,78 мм) под наклейку</t>
  </si>
  <si>
    <t>Indala FlexISO</t>
  </si>
  <si>
    <t>прокси-карта тонкая (86 х 54 х 0,76 мм) под печать на принтере карт</t>
  </si>
  <si>
    <t>Indala FlexKey</t>
  </si>
  <si>
    <t>проксимити-брелок (43,8 х 30,4 х 5,46 мм)</t>
  </si>
  <si>
    <t>PVC-наклейка (86х54х0,38мм) на  стандарт. прокси-карту (упак.100 шт.)</t>
  </si>
  <si>
    <t>179925</t>
  </si>
  <si>
    <t>МОНИТОРЫ ВИДЕОДОМОФОНОВ</t>
  </si>
  <si>
    <t>GRD IREAS</t>
  </si>
  <si>
    <t>4,3" TFT; подключение: 2 блока вызова; интерком 4 монитора, память: встроенная - 100 кадров, съемная - micro SD, управление замком через вызывную панель, встроенный БП; 132х196х27 мм</t>
  </si>
  <si>
    <t xml:space="preserve">GRD Magic 
Touch </t>
  </si>
  <si>
    <t>7" TFT сенсорный; подключение: 2 блока вызова, 4 CCTV камеры, 2 аудио; интерком 4 монитора, встроенная память на 300 кадров,  прямое управление замком, встроенный БП; 280х170х40 мм; черное, белое и красное исполнение</t>
  </si>
  <si>
    <t>GRD MAX TEL</t>
  </si>
  <si>
    <t>7" TFT; подключние: 2 блока вызова, 2 CCTV камеры; интерком 4 монитора; переадресация вызова на телефон, запись фото/видео на SD-карту,  прямое управление замком, встроенный БП; 195х260х34мм; черное и белое исполнение</t>
  </si>
  <si>
    <t>GRD Nota STL</t>
  </si>
  <si>
    <t>7" TFT; подключение: 2 блока вызова; интерком 2 монитора; встроенный БП; 269х110х25 мм; мет. корпус, серое исполнение</t>
  </si>
  <si>
    <t>GRD STING</t>
  </si>
  <si>
    <t>7" TFT; подключение: 2 блока вызова, 2CCTV камеры; интерком 4 монитора; прямое управление замком, встроенный БП; 235х120х28 мм; черное и белое исполнение</t>
  </si>
  <si>
    <t>GRD STING-2</t>
  </si>
  <si>
    <t>GRD STYLE-2</t>
  </si>
  <si>
    <t>7" TFT; подключение: 2 блока вызова (или 1 блок вызова и 1 CCTV камера); интерком 4 монитора; функция DVR, мультимедийное меню, будильник, автоответчик, плеер, запись фото/видео на microSD, прямое управление замком, встроенный БП; 210х160х22 мм; черное и белое исполнение</t>
  </si>
  <si>
    <t>ВЫЗЫВНЫЕ ПАНЕЛИ</t>
  </si>
  <si>
    <t>GRD VC-12</t>
  </si>
  <si>
    <t>Блок вызова в/домофона, антивандал., цвет., СMOS камера, угол обзора 74гр по гор./55гр по верт,  накладной монтаж, 136х40х22 мм</t>
  </si>
  <si>
    <t>ДОПОЛНИТЕЛЬНЕ ОБОРУДОВАНИЕ</t>
  </si>
  <si>
    <t>GRD Quatro</t>
  </si>
  <si>
    <t>Коммутатор 4в1. Подключение 2 вызывных панелей и 2 камер на 1 видеовход домофона</t>
  </si>
  <si>
    <t>Система связи "Клиент-оператор"</t>
  </si>
  <si>
    <t>CM-01 v3</t>
  </si>
  <si>
    <t>Монитор оператора системы "клиент-оператор", Touch Screen 9", c памятью на SD карту, камерой и механической тревожной кнопкой. Снабжен трубкой для оповещения подключаемых станций вызова CV- 01 и CV-02. Возможно централизованное управление замками. Поддержка SIP протокола.</t>
  </si>
  <si>
    <t>CV-01 v3</t>
  </si>
  <si>
    <t>Станция вызова для монитора системы "клиент- оператор" со встроенной IP камерой. Панель сделана из алюминия в оригинальном дизайне с механической кнопкой «Вызов». В комплект устройства входит блок питания 12В. Два реле для управления замками. Поддержка SIP протокола.</t>
  </si>
  <si>
    <t>CV-02 v3</t>
  </si>
  <si>
    <t>Станция вызова для монитора системы "клиент- оператор" со встроенной IP камерой. Панель сделана из алюминия в оригинальном дизайне с механическими кнопками "Вызов", "Тревога". В комплект устройства входит блок питания 12В. Два реле для управления замками. Поддержка SIP протокола.</t>
  </si>
  <si>
    <t>Монитор консьержа</t>
  </si>
  <si>
    <t>AM-01 v3</t>
  </si>
  <si>
    <t>Монитор к консьержу, Touch Screen 9", c памятью на SD карту, видеоинтерком между домофонами. Алюминиевый корпус, кнопки быстрого открытия замка. Прием тревожных сообщений с мониторов. Подключение 1000 индививидуальных и 100 многоабоненских панелей.</t>
  </si>
  <si>
    <t>Вызывные панели</t>
  </si>
  <si>
    <t>AA-01 v3</t>
  </si>
  <si>
    <t>Вызывная видеопанель многоабонентская с встроенным считывателем для карт и брелоков MIFARE/Em-Marin (на выбор; до 10 000 карт), 2,5" LCD информационный экран, механические кнопки. Выполнена из алюминия и пластика. Морозостойкая IP65. Врезной/накладной монтаж. Поддержка SIP протокола. Wiegand 26.</t>
  </si>
  <si>
    <t>AA-03 v3</t>
  </si>
  <si>
    <t>Вызывная видеопанель многоабонентская с встроенным считывателем для карт и брелоков MIFARE/Em-Marin (на выбор; до 10 000 карт), 2,5" LCD информационный экран, сенсорные кнопки. Выполнена из алюминия. Морозостойкая IP65. Врезной/накладной монтаж. Поддержка SIP протокола. Wiegand 26.</t>
  </si>
  <si>
    <t>AA-05 v3</t>
  </si>
  <si>
    <t>Вызывная видеопанель многоабонентская с встроенным считывателем для карт и брелоков MIFARE/Em-Marin (на выбор; до 10 000 карт), 2,5" LCD информационный экран, механические кнопки. Выполнена из алюминия. Морозостойкая IP65. Врезной/накладной монтаж. Поддержка SIP протокола. Wiegand 26.</t>
  </si>
  <si>
    <t>AA-03 v3 WCR</t>
  </si>
  <si>
    <t>Вызывная видеопанель многоабонентская БЕЗ СЧИТЫВАТЕЛЯ для карт, 2,5" LCD информационный экран, сенсорные кнопки. Выполнена из алюминия. Морозостойкая IP65. Врезной/накладной монтаж. Поддержка SIP протокола.</t>
  </si>
  <si>
    <t>AA-05 v3 WCR</t>
  </si>
  <si>
    <t>Вызывная видеопанель многоабонентская БЕЗ СЧИТЫВАТЕЛЯ для карт, 2,5" LCD информационный экран, механические кнопки. Выполнена из алюминия. Морозостойкая IP65. Врезной/накладной монтаж. Поддержка SIP протокола.</t>
  </si>
  <si>
    <t>AA-01 v.3 HYBRID</t>
  </si>
  <si>
    <t>Гибридная многоабоненсткая вызывная панель для подключения координатно-матричных систем, встроенный cчитыватель для карт и брелоков MIFARE/Em-Marin (на выбор; до 10 000 карт), 2,5" LCD информационный экран. Степень защиты IP65. Врезной/накладной монтаж. Поддержка SIP протокола. Wiegand 26.</t>
  </si>
  <si>
    <t>AA-03 v.3 HYBRID</t>
  </si>
  <si>
    <t>Гибридная многоабоненсткая вызывная панель для подключения координатно-матричных систем, встроенный cчитыватель для карт и брелоков MIFARE/Em-Marin (на выбор; до 10 000 карт), 2,5" LCD информационный экран. Степень защиты IP65. Врезной/накладной монтаж. Поддержка SIP протокола. Wiegand 26</t>
  </si>
  <si>
    <t>AA-05 v.3 HYBRID</t>
  </si>
  <si>
    <t>AV-02 v3</t>
  </si>
  <si>
    <t>Вызывная панель индивидуальная, поворотная камера внутри, врезной монтаж, оригинальный дизайн, IP65. В комплект входит блок питания 12В. Поддержка SIP протокола. Питание PoE и 12В.</t>
  </si>
  <si>
    <t>AV-02 FP v3</t>
  </si>
  <si>
    <t>Вызывная панель индивидуальная, без камеры, врезной монтаж, оригинальный дизайн с инструкциями на русском, IP65. В комплект входит блок питания 12В. Специальный дизайн под пожарное оповещение. Поддержка SIP протокола.</t>
  </si>
  <si>
    <t>AV-01T v3</t>
  </si>
  <si>
    <t>Вызывная панель индивидуальная, поворотная камера внутри, врезной/накладной монтаж, оригинальный дизайн, IP65. С встроенным считывателем для карт и брелоков MIFARE/Em-Marin (на выбор; до 10 000 карт). В комплект входит блок питания 12В. Поддержка SIP протокола. Wiegand 26.</t>
  </si>
  <si>
    <t>AV-01 v3</t>
  </si>
  <si>
    <t>Вызывная панель индивидуальная, поворотная камера внутри, врезной/накладной монтаж, оригинальный дизайн, IP65. В комплект входит блок питания 12В. Поддержка SIP протокола.</t>
  </si>
  <si>
    <t>BA-04 v3</t>
  </si>
  <si>
    <t>Вызывная панель на 4 абонента со считывателем для карт и брелоков MIFARE/Em-Marin; 1/3” Sony поворотная камера на 15°; Врезной/накладной монтаж; Угол обзора - По горизонтали 71° и по вертикали 56°; 700 ТВЛ; IP65; Кнопка вызова консьержа; Поддержка SIP протокола. Wiegand 26. Размеры: 155х270х50мм</t>
  </si>
  <si>
    <t>BA-08 v3</t>
  </si>
  <si>
    <t>Вызывная панель на 8 абонентов со считывателем для карт и брелоков MIFARE/Em-Marin; 1/3” Sony поворотная камера на 15°; Врезной/накладной монтаж; Угол обзора - По горизонтали 71° и по вертикали 56°; 700 ТВЛ; IP65; Кнопка вызова консьержа; Поддержка SIP протокола. Wiegand 26. Размеры: 155х270х50мм</t>
  </si>
  <si>
    <t>Абонентские устройства</t>
  </si>
  <si>
    <t>AL-09</t>
  </si>
  <si>
    <t>Монитор индивидуальный Touch Screen 9", c памятью на SD карту, с возможностью подключения системы безопасности, интерком между домофонами, фоторамка, проигрыватель видеофайлов, умный дом. Кожаный переплет. Цвет коричневый.</t>
  </si>
  <si>
    <t>AZ-04 B v3</t>
  </si>
  <si>
    <t>Монитор индивидуальный Touch Screen 4,3", c памятью (фото и видео) на SD карту, с возможностью подключения системы безопасности, интерком между домофонами. Просмотр 8 IP камер. Подключение дверного звонка. Поддержка SIP 2.0, P2PSIP. Цвет черный и белый.</t>
  </si>
  <si>
    <t>AG-04 B v3</t>
  </si>
  <si>
    <t>Монитор индивидуальный Touch Screen 4,3", c памятью (фото и видео) на SD карту, с возможностью подключения системы безопасности, интерком между домофонами. Просмотр 8 IP камер. Цвет черный и белый</t>
  </si>
  <si>
    <t>AS-10 v3</t>
  </si>
  <si>
    <t>Монитор индивидуальный Touch Screen 10", c памятью (фото и видео) на SD карту, с возможностью подключ. системы безопасности, видеоинтерком, фоторамка, проигрыватель видеофайлов, умный дом. Просмотр 16 IP камер. Поддержка SIP протокола. Цвет черный.</t>
  </si>
  <si>
    <t>AQ-10 G v3</t>
  </si>
  <si>
    <t>Монитор индивид. Touch Screen 10", c памятью (фото и видео) на SD карту, с возможностью подключ. системы безопасности,видеоинтерком, фоторамка, проигрыватель видеофайлов, умный дом. Просмотр 16 IP камер. Поддержка SIP протокола. Цвет золото и белый</t>
  </si>
  <si>
    <t>AN-07 B v3</t>
  </si>
  <si>
    <t>Монитор индивид. Touch Screen 7", c памятью на SD карту, с возможностью подключ. системы безопасности, видеоинтерком, фоторамка, проигрыватель видеофайлов, умный дом. Просмотр 16 IP камер. Поддержка SIP протокола. Цвет черный и белый</t>
  </si>
  <si>
    <t>AR-07 L B v3</t>
  </si>
  <si>
    <t>Монитор индивидуальный Touch Screen 7", c памятью на SD карту, с возможностью подключения системы безопасности, интерком между домофонами, фоторамка, проигрыватель видеофайлов, умный дом. Просмотр 16 IP камер. Поддержка SIP протокола. Цвет черный и белый</t>
  </si>
  <si>
    <t>AP-07 S v3</t>
  </si>
  <si>
    <t>Монитор индивидуальный Touch Screen 7", c памятью на SD карту, видеоинтерком между домофонами, фоторамка, проигрыватель видеофайлов, умный дом. Просмотр 16 IP камер. Поддержка SIP протокола. Питание PoE. Цвет серебро и черный</t>
  </si>
  <si>
    <t>SP-02 W</t>
  </si>
  <si>
    <t>IP трубка. Поддержка P2P SIP, SIP 2.0 (2 линии), кнопка для быстрого вызова консьержа, программируемые кнопки для вызова других абонентов, кнопка открытия замка, функция ожидания вызова, функция аварийного вызова. Питание PoE af/at, магнитный выключатель. Цвет: бежевый и черный</t>
  </si>
  <si>
    <t>Программное обеспечение</t>
  </si>
  <si>
    <t>MS-V3.0</t>
  </si>
  <si>
    <t>Программный модуль для управления многоквартирным комплексом. Функции: проверка системы, отправка текстовых и графических сообщений, регистрация и удаление карт доступа, прием тревожных сообщений.</t>
  </si>
  <si>
    <t>free</t>
  </si>
  <si>
    <t>BAS-IP iOS</t>
  </si>
  <si>
    <t>Приложение для коммуникаторов и мобильных телефонов. Функции: прием звонков, просмотр видеокамер с вызывных панелей, управление режимами домашней сигнализации, управление домашней автоматикой.</t>
  </si>
  <si>
    <t>BAS-IP Android</t>
  </si>
  <si>
    <t>SH-72</t>
  </si>
  <si>
    <t>Умный выключатель управления сценариями. Емкостное управление, подсветка кнопок. Синхронизация и управления такими сценариями: Дома, Вне дома, Вечер, Ужин. Протокол передачи данных Zigbee Pro, мощность передачи 4.5 dbm. Питание 90~250 В AC, 50-60 Гц. Размеры 86x86x36 мм. Цвет: белый.</t>
  </si>
  <si>
    <t>SH-73</t>
  </si>
  <si>
    <t>Умный выключатель на 1 группу, коммутация нагрузки для подключаемых ламп накаливания 1000 Вт, флуоресцентных ламп макс. 200 Вт. Емкостное управление, подсветка кнопок. Протокол передачи данных ZigBee Pro, мощность передачи 4.5 dbm. Питание 90~250 В AC, 50-60 Гц. Размеры 86x86x36 мм. Цвет: белый.</t>
  </si>
  <si>
    <t>SH-74</t>
  </si>
  <si>
    <t>Умный выключатель на 2 группы, коммутация нагрузки для подключаемых ламп накаливания 1000 Вт, флуоресцентных ламп макс. 200 Вт. Емкостное управление, подсветка кнопок. Протокол передачи данных ZigBee Pro, мощность передачи 4.5 dbm. Питание 90~250 В AC, 50-60 Гц. Размеры 86x86x36 мм. Цвет: белый.</t>
  </si>
  <si>
    <t>SH-75</t>
  </si>
  <si>
    <t>Умный выключатель на 3 группы, коммутация нагрузки для подключаемых ламп накаливания 1500 Вт, флуоресцентных ламп макс. 400 Вт. Емкостное управление, подсветка кнопок. Протокол передачи данных ZigBee Pro, мощность передачи 4.5 dbm. Питание 90~250 В AC, 50-60 Гц. Размеры 86x86x36 мм. Цвет: белый.</t>
  </si>
  <si>
    <t>SH-78</t>
  </si>
  <si>
    <t>Умный выключатель управления шторами на 1 канал, макс. нагрузка 200 Вт. Емкостное управление, подсветка кнопок. Протокол передачи данных ZigBee Pro, мощность передачи 4.5 dbm. Питание 90~250 В AC, 50-60 Гц. Размеры 86x86x36 мм. Цвет: белый.</t>
  </si>
  <si>
    <t>SH-71</t>
  </si>
  <si>
    <t>Конвертер протокола RS-485 - ZigBee. Питание 5 В DC. Протокол передачи данных ZigBee Pro, мощность передачи 4.5 dbm.</t>
  </si>
  <si>
    <t>SIP-PBX-16</t>
  </si>
  <si>
    <t>SIP коммутатор на 16 абонентов. Переадресация и вызов на любой SIP клиент. Групповые вызовы. Просмотр состояния подключений.</t>
  </si>
  <si>
    <t>SIP-PBX-200</t>
  </si>
  <si>
    <t>SIP коммутатор на 200 абонентов. Переадресация и вызов на любой SIP клиент. Групповые вызовы. Просмотр состояния подключений.</t>
  </si>
  <si>
    <t>SH-20,4</t>
  </si>
  <si>
    <t>6 портов 10/100Base-TX RJ-45 Auto-MDI/MDI-X, 4 PoE порта + 2 UpLink порта, стандарт PoE IEEE 802.3af, выходная мощность макс. 15,4 Вт, DC 46-52 В, суммарная мощность 60 Вт. Размеры 158×78×19 мм. Вес 0,65 кг. Блок питания в комплекте ~100-240 В AC, 50-60 Гц. Цвет: графитово-серый.</t>
  </si>
  <si>
    <t>SH-20,8</t>
  </si>
  <si>
    <t>9 портов 10/100Base-TX RJ-45 Auto-MDI/MDI-X, 8 PoE портов + 1 UpLink порт, стандарт PoE IEEE 802.3af, выходная мощность на порт макс. 15,4 Вт, 46-52 В DC, общая мощность макс. 96 Вт. Размеры 266×160×44 мм. Вес 1,7 кг. Питание ~100-240 В AC, 50-60 Гц. Цвет: графитово-серый.</t>
  </si>
  <si>
    <t>SH-61</t>
  </si>
  <si>
    <t>Модуль SH-61 для подключения устройств управления SH-62, SH-63, SH-67. Питание: от внутреннего монитора или +12 В. Крепление (монтаж) : 4 винта на плоскую поверхность. Размеры: 82х70х25 мм</t>
  </si>
  <si>
    <t>SH-62</t>
  </si>
  <si>
    <t>4-х входовой модуль управления светом. Питание: +24 В 140 мА. Интерфейс подключения к конвертеру протокола: RS485. Крепление (монтаж): на DIN-рейку. Размеры: 144×91×66 мм</t>
  </si>
  <si>
    <t>SH-63</t>
  </si>
  <si>
    <t>2-х входовой модуль управления шторами (открыть, пауза, закрыть). Питание: +24 В 140 мА. Интерфейс подключения к конвертеру протокола: RS485. Крепление (монтаж) : на DIN-рейку. Размеры: 72×91×66 мм</t>
  </si>
  <si>
    <t>SH-67</t>
  </si>
  <si>
    <t>Модуль для управления ИК-устройствами. Одновременно посылает до 8 команд. Питание: 24 В 80 мА. Выход сигналов в ИК диапазоне: 6 светодиодов. Размеры: 76×92Ø мм</t>
  </si>
  <si>
    <t>SH-40</t>
  </si>
  <si>
    <t>Модуль задержки открытия замка. Подключение как электромагнитных, так и электромеханических замков. Регулируемое время задержки. Максимальный ток нагрузки до 5 А</t>
  </si>
  <si>
    <t>SH-EVRC</t>
  </si>
  <si>
    <t>Модуль управления лифтовым оборудованием. Размер 198*144мм. Подключается к многоквартирной вызывной панели.</t>
  </si>
  <si>
    <t>UPS-DP/P</t>
  </si>
  <si>
    <t>Блок беспокойного питания для вызывных панелей AA-01, AA-03, AA-05 а также для монитора консьержа AM-01 предназначен для осуществления управления замком электромеханическим а также осуществления бесперебойного питания вызывной панели. Аккумулятор в комплект не входит. Размер: 190мм x 178мм x 68мм</t>
  </si>
  <si>
    <t>BR-CN</t>
  </si>
  <si>
    <t>Кронштейн для врезного монтажа для внутреннего монитора AQ-10. Размер: 285x181x59мм</t>
  </si>
  <si>
    <t>BR-AV</t>
  </si>
  <si>
    <t>Кронштейн для накладного монтажа с козырьком для индивидуальных панелей серии AV . Размер: 121x197x71мм</t>
  </si>
  <si>
    <t>BR-AV2</t>
  </si>
  <si>
    <t>Кронштейн для накладного монтажа с козырьком для индивидуальной панели AV-02. Размер: 103x161x80мм</t>
  </si>
  <si>
    <t>BR-AA</t>
  </si>
  <si>
    <t>Кронштейн для накладного монтажа с козырьком для многоквартирных панелей серии AА-05 и АА-03. Размер: 140x355x53мм</t>
  </si>
  <si>
    <t>BR-AA1</t>
  </si>
  <si>
    <t>Кронштейн для накладного монтажа с козырьком для многоквартирной панели AА-01. Размер: 155x377x112мм</t>
  </si>
  <si>
    <t>BR-BA</t>
  </si>
  <si>
    <t>Кронштейн для накладного монтажа с козырьком для многоквартирных панелей серии BA-04 и BА-08. Размер: 161x276x104мм</t>
  </si>
  <si>
    <t>Vizit-BAS-IP</t>
  </si>
  <si>
    <t>Адаптер-конвертор координатно-матричный на протокол BAS-IP позволяет подключить домофоны Vizit, Cyfral, Metacom к внутреннему монитору BAS-IP. Имеет дополнительный вход для аналоговой 4-х проводной вызывной панели.</t>
  </si>
  <si>
    <t>CR-01</t>
  </si>
  <si>
    <t>Внешний сетевой считыватель бесконтактных карт и брелоков EM-Marin. С помощью внешнего сетевого считывателя бесконтактных карт BAS-IP CR-01 можно считывать бесконтактные карты и брелоки EM-Marin. Хранение до 60000 карт, запись карт в базу MS v3.</t>
  </si>
  <si>
    <t>SH-45</t>
  </si>
  <si>
    <t>Напряжение питания +12 В. Ресурс работы: более 50 миллионов нажатий. Степень защиты IP68. Допустимая влажность 10%-90%. Температурный режим -40…+60 °C. Дополнительно: возможность изменение цвета подсветки, триггерный режим, накладка из нержавеющей стали.</t>
  </si>
  <si>
    <t>SH-01</t>
  </si>
  <si>
    <t>EM-Marin брелок. Номер брелока выгравирован лазером. Диаметр: 34 мм. Цвета: красный. Класс степени защиты: IP68. Используемый чип: ЕМ4102. Вес: 3 г. Дистанция считывания: до 20 см (зависит от считывателя).</t>
  </si>
  <si>
    <t>Домашняя автоматика KNX</t>
  </si>
  <si>
    <t>SH-81</t>
  </si>
  <si>
    <t>Модуль SH-81 для подключения оконечных модулей KNX. Питание: от внутреннего монитора или +12 В. Крепление (монтаж) : 4 винта на плоскую поверхность. Размеры: 82х70х25 мм</t>
  </si>
  <si>
    <t>KS-01</t>
  </si>
  <si>
    <t>Один механический переключатель. Металлическая рамка. Программируемый LED индикатор: отображение текущего рабочего состояния. Управление шторами и светом. Потребляемая мощность</t>
  </si>
  <si>
    <t>KS-02</t>
  </si>
  <si>
    <t>Два механических переключателя. Металлическая рамка. Программируемые LED индикаторы: отображение текущего рабочего состояния. Управление шторами и светом. Потребляемая мощность</t>
  </si>
  <si>
    <t>KS-03</t>
  </si>
  <si>
    <t>Три механических переключателя. Металлическая рамка. Программируемые LED индикаторы: отображение текущего рабочего состояния. Управление шторами и светом. Потребляемая мощность</t>
  </si>
  <si>
    <t>KS-11</t>
  </si>
  <si>
    <t>Один механический переключатель. Стеклянная рамка. Программируемые LED индикаторы: отображение текущего рабочего состояния. Управление шторами и светом. Потребляемая мощность</t>
  </si>
  <si>
    <t>KS-12</t>
  </si>
  <si>
    <t>Два механических переключателя. Стеклянная рамка. Программируемые LED индикаторы: отображение текущего рабочего состояния. Управление шторами и светом. Потребляемая мощность</t>
  </si>
  <si>
    <t>KS-13</t>
  </si>
  <si>
    <t>Три механических переключателя. Стеклянная рамка. Программируемые LED индикаторы: отображение текущего рабочего состояния. Управление шторами и светом. Потребляемая мощность</t>
  </si>
  <si>
    <t>KT-02</t>
  </si>
  <si>
    <t>Панель управления. Емкостный сенсорный экран 3,5”. Толщина внешней части: 7 мм.Функции выключателя, управления светом, шторами, кондиционером и другими функциями. Потребляемая мощность:</t>
  </si>
  <si>
    <t>KT-04</t>
  </si>
  <si>
    <t>Панель управления. Емкостный сенсорный экран 5”. Толщина внешней части: 7 мм.Функции выключателя, управления светом, шторами, кондиционером и другими функциями. Потребляемая мощность:</t>
  </si>
  <si>
    <t>KT-06</t>
  </si>
  <si>
    <t>Панель управления. Программируемый LED индикатор: отображение текущего рабочего состояния. Управление шторами и светом. Потребляемая мощность</t>
  </si>
  <si>
    <t>KA-04</t>
  </si>
  <si>
    <t>Актуатор на 4 канала. Функция таймера, включение/выключение с задержкой, управление сценариями посредством 8 бит/1 бит команд. Максимальная нагрузка на канал: 16 А. Монтаж на DIN рейку. Напряжение питания: +21-30 В. Допустимое напряжение на канале: ~0-265. Температурный режим: -5…+45 °C. Размер: 90×72×60 мм</t>
  </si>
  <si>
    <t>KA-08</t>
  </si>
  <si>
    <t>Актуатор на 8 каналов. Функция таймера, включение/выключение с задержкой, управление сценариями посредством 8 бит/1 бит команд. Максимальная нагрузка на канал: 16 А. Монтаж на DIN рейку. Напряжение питания: +21-30 В. Допустимое напряжение на канале: ~0-265. Температурный режим: -5…+45 °C. Размер: 90×143×60 мм</t>
  </si>
  <si>
    <t>KA-10</t>
  </si>
  <si>
    <t>4 канальный актутатор штор. Два режима работы: жалюзи и шторы. Остановка и выбор позиции жалюзи. Работа в ручном режиме. Монтаж на DIN рейку. Напряжение питания: +21-30 В. Температурный режим: -5…+45 °C. Максимальная нагрузка 6 А на канал. Размер: 90×72×60 мм</t>
  </si>
  <si>
    <t>KA-12</t>
  </si>
  <si>
    <t>Актуатор на 12 каналов. Функция таймера, включение/выключение с задержкой, управление сценариями посредством 8 бит/1 бит команд. Максимальная нагрузка на канал: 16 А. Монтаж на DIN рейку. Напряжение питания: +21-30 В. Температурный режим: -5…+45 °C. Размер: 90×215×60 мм</t>
  </si>
  <si>
    <t>KA-20</t>
  </si>
  <si>
    <t>Мультифункциональный комнатный контроллер. Сухие входы контактов для: управления освещением, шторами, включения режима «Не беспокоить». Монтаж на DIN рейку. Напряжение питания: +21-30 В. Температурный режим: -5…+45 °C. Размер: 90×216×64 мм</t>
  </si>
  <si>
    <t>KA-30</t>
  </si>
  <si>
    <t>Контроллер отопления, вентиляции и кондиционирования (HVAC). Отопление и охлаждение. Поддержка 2/4 клапанов, максимум 1 А. Монтаж на DIN рейку. Напряжение питания: +21-30 В. Температурный режим: -5…+45 °C. Размер: 90×72×64 мм</t>
  </si>
  <si>
    <t>KA-51</t>
  </si>
  <si>
    <t>Универсальный диммер, 1 группа. Управление состоянием ламп. Функция относительного диммирования. Монтаж на DIN рейку. Напряжение питания: +21-30 В. Допустимое напряжение на канале: ~0-265. Температурный режим: -5…+45 °C. Размер: 90×72×60 мм</t>
  </si>
  <si>
    <t>KA-52</t>
  </si>
  <si>
    <t>Универсальный диммер, 2 группы. Управление состоянием ламп. Функция относительного диммирования. Монтаж на DIN рейку. Напряжение питания: +21-30 В. Допустимое напряжение на канале: ~0-265. Температурный режим: -5…+45 °C. Размер: 90×143×60 мм</t>
  </si>
  <si>
    <t>KA-54</t>
  </si>
  <si>
    <t>Универсальный диммер, 4 группы. Управление состоянием ламп. Функция относительного диммирования. Монтаж на DIN рейку. Напряжение питания: +21-30 В. Допустимое напряжение на канале: ~0-265. Температурный режим: -5…+45 °C. Размер: 90×215×60 мм</t>
  </si>
  <si>
    <t>KM-01</t>
  </si>
  <si>
    <t>4 канальный универсальный интерфейс. Включение\выключение и диммирование Управление жалюзи и шторами. Напряжение питания: +21-30 В. Температурный режим: -5…+45 °C. Размер: 46×46×12 мм</t>
  </si>
  <si>
    <t>KM-10</t>
  </si>
  <si>
    <t>Бинарный вход, 4 канала. Включение\выключение и диммирование. Управление жалюзи и шторами. Монтаж на DIN рейку. Напряжение питания: +21-30 В. Температурный режим: -5…+45 °C. Размер: 90×36×64 мм</t>
  </si>
  <si>
    <t>KM-20</t>
  </si>
  <si>
    <t>Датчик освещенности и движения. Уровень освещенности: 0-65535 Люкс. Площадь работы детектора: высокая чувствительность (4 м ~ 5 м), низкая чувствительность (5 м ~ 7 м). Врезная установка. Напряжение питания: +21-30 В. Температурный режим: -5…+45 °C. Размер: 91×74×76 мм</t>
  </si>
  <si>
    <t>KC-232</t>
  </si>
  <si>
    <t>KNX-RS232 конвертер. Поддержка сообщений до 64 байт и 128 команд. Дальность линии: до 15 м. Монтаж на DIN рейку. Напряжение питания: +21-30 В. Размер: 90×36×64 мм</t>
  </si>
  <si>
    <t>KC-485</t>
  </si>
  <si>
    <t>KNX-RS485 конвертер. Открытые протоколы связи для интерфейса RS485. Получение и отправка коммуникационных сообщений в соответствии с предварительным формированием. Конвертация сообщений с 485 шины в сообщение KNX/EIB. Монтаж на DIN рейку. Напряжение питания: +21-30 В. Температурный режим: -5…+45 °C. Размер: 90×36×64 мм</t>
  </si>
  <si>
    <t>KC-IP</t>
  </si>
  <si>
    <t>KNX-IP конвертер. Поддержка TCP/IP-протокола, работа в режиме TCP сервера. Отправка сообщений по TCP к шине KNX/EIB для управления устройствами KNX. Монтаж на DIN рейку. Напряжение питания: +21- 30 В. Температурный режим: -5…+45 °C. Размер: 90×36×64 мм</t>
  </si>
  <si>
    <t>KL-IP</t>
  </si>
  <si>
    <t>KNX-IP интерфейс. Поддержка TCP/IP-протокола, работа в режиме TCP сервера. Отправка сообщений по TCP к шине KNX/EIB для настройки системы. Монтаж на DIN рейку. Напряжение питания: +21-30 В. Температурный режим: -5…+45 °C. Размер: 90×36×64 мм</t>
  </si>
  <si>
    <t>KL-PC</t>
  </si>
  <si>
    <t>Блок питания KNX, 640 мА. Питание: 95~255 В переменного тока + 10/-15%, 47~63 Гц. Номинальное напряжение KNX: 30 В постоянного тока +1/-2 В. Степень безопасности: IP20, EN 60529. Номинальная сила тока: 650 мА. Монтаж на DIN рейку. Напряжение питания: +21-30 В. Размер: 90×108×60 мм</t>
  </si>
  <si>
    <t>KL-USB</t>
  </si>
  <si>
    <t>KNX-USB интерфейс, необходимый для соединения линий KNX к USB, для их последующей настройки. Напряжение питания: +21-30 В. Температурный режим: -5…+45 °C. Размер: 18×20×77 мм</t>
  </si>
  <si>
    <t>KI-10</t>
  </si>
  <si>
    <t>Получение ИК команд с помощью группового адреса, с LED индикацией при получении результата. Поддержка 400 команд. Настройка команд с помощью ETS. Прозрачная отправка и получение команд. Эффективная дистанция до 10 м. Напряжение питания: +21-30 В. Размер: 46×46×12 мм</t>
  </si>
  <si>
    <t>KI-11</t>
  </si>
  <si>
    <t>ИК передатчик потолочного типа. Хранение до 64 различных ИК кодов управления для каждого канала. Связь в канале до 16 групповых адресов. Возможность установки времени отправки и времени задержки команд. Врезная установка. Напряжение питания: +21-30 В. Размер: 91×82×76 мм</t>
  </si>
  <si>
    <t>KI-20</t>
  </si>
  <si>
    <t>ИК-USB интерфейс. Адаптер для получения, анализа и записи ИК команд. Напряжение питания: +21-30 В. Размер: 18×20×77 мм</t>
  </si>
  <si>
    <t>TAV2812DCIR-MP</t>
  </si>
  <si>
    <t>1/3", 3 Megapixel, 2.8-12.0 мм, 98°-25°, F1.4, DD, IR, CS (SpaceCom)</t>
  </si>
  <si>
    <t>TG3Z0312FCS-MPIR</t>
  </si>
  <si>
    <t>1/3", 3 Megapixel, 3.0-8.0 мм, 89°-35°, F1.2, DD, IR, CS (Computar)</t>
  </si>
  <si>
    <t>TG4Z2813FCS-MPIR</t>
  </si>
  <si>
    <t>1/3", 1.3 Megapixel, 2.8-12.0 мм, 102°-24°, F1.3, DD, IR, CS (Computar)</t>
  </si>
  <si>
    <t>YV2.8×2.8SA-SA2L</t>
  </si>
  <si>
    <t>1/3", 3 Megapixel, 2.8-8.0 мм, 100°-35°, F1.2, DD, CS (Fujinon)</t>
  </si>
  <si>
    <t>YV4.3×2.8SA-SA2L</t>
  </si>
  <si>
    <t>1/3", 3 Megapixel, 2.8-12.0 мм, 100°-23.5°, F1.4, DD, CS (Fujinon)</t>
  </si>
  <si>
    <t>YV10×5HR4A-SA2L</t>
  </si>
  <si>
    <t>1/3", 1.3 Megapixel, 5.0-5.50 мм, 51.3°-5.5°, F1.6, DD, IR, CS (Fujinon)</t>
  </si>
  <si>
    <t>Микрофоны</t>
  </si>
  <si>
    <t>МКУ2-1П</t>
  </si>
  <si>
    <t>Микрофон активный 2-проводный, 150Гц~10кГц, до 2км / провод диам. 0,5мм, 29х7х7мм, 12B/5мА</t>
  </si>
  <si>
    <t>МКУ-3</t>
  </si>
  <si>
    <t>Микрофон активный 3-проводный, АРУ, ручная рег-ка усиления, 150Гц~10кГц, до 500м / провод диам. 0,5мм, усилитель: 50х17х7мм + микрофон: 12x6x4мм (до 100мм от усилителя), 12B/15мА</t>
  </si>
  <si>
    <t>Инфракрасные осветители</t>
  </si>
  <si>
    <t>ПИК-41FS</t>
  </si>
  <si>
    <t>300, 22м (0.08лк), 870нм, -500…+400C, d60x100мм, фотодатчик, 12B/0,9А</t>
  </si>
  <si>
    <t>ПИК-42FS</t>
  </si>
  <si>
    <t>800, 17м (0.08лк), 870нм, -500…+400C, d60x100мм, фотодатчик, 12B/0,9А</t>
  </si>
  <si>
    <t>Термокожухи, кронштейны</t>
  </si>
  <si>
    <t>BA-01L</t>
  </si>
  <si>
    <t>Кронштейн для внутр. установки, L=126мм, нагрузка до 2 кг, металл</t>
  </si>
  <si>
    <t>BA-08</t>
  </si>
  <si>
    <t>Кронштейн Г-образный, L=265мм, нагрузка до 5 кг, металл</t>
  </si>
  <si>
    <t>BA-100</t>
  </si>
  <si>
    <t>Кронштейн настенный для видеокамер ED-, 170х150х110мм, пластик</t>
  </si>
  <si>
    <t>BA-EHD</t>
  </si>
  <si>
    <t>Кронштейн на стену для в/камер EHD-150/C, EHD-350/HQ,EHD-525EX</t>
  </si>
  <si>
    <t>CHEB</t>
  </si>
  <si>
    <t>Термокожух, полезный объем 85(в)x90(ш)x320мм, ~220В (Computar)</t>
  </si>
  <si>
    <t>CHEM</t>
  </si>
  <si>
    <t>Термокожух, полезный объем 65(в)x70(ш)x300мм, ~220В (Computar)</t>
  </si>
  <si>
    <t>her</t>
  </si>
  <si>
    <t>Кронштейн на потолок для в/камер EPTZ-1000/3000/3600, L=340мм</t>
  </si>
  <si>
    <t>CMA</t>
  </si>
  <si>
    <t>Кронштейн на угол для в/камер EPTZ-800/1000/3000/3600, L=170мм</t>
  </si>
  <si>
    <t>EBA-01</t>
  </si>
  <si>
    <t>Кронштейн с отверст. под кабель, L=137мм, нагрузка до 5 кг, металл</t>
  </si>
  <si>
    <t>EBA-02</t>
  </si>
  <si>
    <t>Кронштейн с отверст. под кабель, L=257мм, нагрузка до 5 кг, металл</t>
  </si>
  <si>
    <t>LTV-HEM-300H-12/24</t>
  </si>
  <si>
    <t>Термокожух, полезный объем 72(в)x76(ш)x265мм, 12/~24В, -25~40°C, IP66</t>
  </si>
  <si>
    <t>LTV-HEB-320H-12/24</t>
  </si>
  <si>
    <t>Термокожух, полезный объем 100(в)x105(ш)x280мм, 12/~24В, -25~40°C, IP66</t>
  </si>
  <si>
    <t>LTV-WBM</t>
  </si>
  <si>
    <t>Кронштейн уличный, L=205мм, нагрузка до 10 кг, металл</t>
  </si>
  <si>
    <t>PMA</t>
  </si>
  <si>
    <t>Кронштейн на столб диам. 90~150мм для в/камер EPTZ-1000/3000/3600</t>
  </si>
  <si>
    <t>PVH-300</t>
  </si>
  <si>
    <t>Термокожух, полезный объем 70(в)x70(ш)x180мм, ~220В, -30~50°C, IP66</t>
  </si>
  <si>
    <t>PVH-320</t>
  </si>
  <si>
    <t>Термокожух, полезный объем 100(в)x100(ш)x320мм, ~220В, -30~50°C, IP66</t>
  </si>
  <si>
    <t>PVBH-1</t>
  </si>
  <si>
    <t xml:space="preserve">Кронштейн уличный, L=285мм, нагрузка до 10 кг, металл (Polyvision) </t>
  </si>
  <si>
    <t>STH-1230D-PSU1</t>
  </si>
  <si>
    <t>Термокожух с  кронштейном, полезный объем 70(в)x90(ш)x240мм, ~220В, встроенный блок питания ~220В/12B/1А, -55°C~+50°C, IP66 (Smartec)</t>
  </si>
  <si>
    <t>STH-1230S-PSU1</t>
  </si>
  <si>
    <t>Термокожух с  кронштейном, полезный объем 70(в)x90(ш)x240мм, ~220В, встроенный блок питания ~220В/12B/1А, -40°C~+50°C, IP66 (Smartec)</t>
  </si>
  <si>
    <t>TS-B13</t>
  </si>
  <si>
    <t>Кронштейн для внутр. установки, L=155 мм, нагрузка до 3 кг, пластик (TSE)</t>
  </si>
  <si>
    <t>WBJ</t>
  </si>
  <si>
    <t xml:space="preserve">Кронштейн уличный, L=285 мм, нагрузка до 10 кг, металл (Computar) </t>
  </si>
  <si>
    <t>Источники питания</t>
  </si>
  <si>
    <t>PBOX</t>
  </si>
  <si>
    <t>Блок питания ~24B/3,5А уличный, для в/камер EPTZ, 250х260х85мм  (EverFocus)</t>
  </si>
  <si>
    <t>БП-1А-М</t>
  </si>
  <si>
    <t>Блок питания стабилизированный 12В, 1.0A</t>
  </si>
  <si>
    <t>БП-5А</t>
  </si>
  <si>
    <t>Блок питания стабилизированный 12В, 5A</t>
  </si>
  <si>
    <t>БП-24-5</t>
  </si>
  <si>
    <t>Блок питания  ~24В, 4A</t>
  </si>
  <si>
    <t>Материалы</t>
  </si>
  <si>
    <t>BNC RG-59</t>
  </si>
  <si>
    <t>Разъем высокочастотный, 75 Ом (обжим / пайка)</t>
  </si>
  <si>
    <t>F-BNC RG-59</t>
  </si>
  <si>
    <t>Разъем F-BNC штырь + адаптер накручивающийся на RG-59</t>
  </si>
  <si>
    <t xml:space="preserve">РК 75-3,7-35М
(RG 59\U Solid) </t>
  </si>
  <si>
    <t>Кабель радиочастотный коаксиальный, ВПЭ 3.7 мм, ПВХ 6.0 мм (в бухте 250м)</t>
  </si>
  <si>
    <t>РК 75-3,7-36М
(RG 59\U Solid)</t>
  </si>
  <si>
    <t>Кабель радиочастотный коаксиальный, ВПЭ 3.7 мм, СПЭ 6.0 мм (в бухте 250м)</t>
  </si>
  <si>
    <t>КВК-В-3 ф 2х0,50</t>
  </si>
  <si>
    <t>Кабель комбинированный для внутренней прокладки (в бухте 200м)</t>
  </si>
  <si>
    <t>КВК-П-3 ф 2х0,75</t>
  </si>
  <si>
    <t>Кабель комбинированный для наружной прокладки (в бухте 200м)</t>
  </si>
  <si>
    <t>Объективы с ручной диафрагмой</t>
  </si>
  <si>
    <t>DF6HA-1B</t>
  </si>
  <si>
    <t>1/2", 1.5 Megapixel, 6 мм, F1.2, C</t>
  </si>
  <si>
    <t>HF9HA-1B</t>
  </si>
  <si>
    <t>2/3", 1.5 Megapixel, 9 мм, F1.4, C</t>
  </si>
  <si>
    <t>HF12.5HA-1B</t>
  </si>
  <si>
    <t>2/3", 1.5 Megapixel, 12 мм, 38°, F1.4, C</t>
  </si>
  <si>
    <t>HF16HA-1B</t>
  </si>
  <si>
    <t>2/3", 1.5 Megapixel, 16 мм, 30°, F1.4, C</t>
  </si>
  <si>
    <t>HF25HA-1B</t>
  </si>
  <si>
    <t>2/3", 1.5 Megapixel, 25 мм, 20°, F1.4, C</t>
  </si>
  <si>
    <t>HF35HA-1B</t>
  </si>
  <si>
    <t>2/3", 1.5 Megapixel, 35 мм, 14°, F1.6, C</t>
  </si>
  <si>
    <t>HF50HA-1B</t>
  </si>
  <si>
    <t>2/3", 1.5 Megapixel, 50 мм, 10°, F2.3, C</t>
  </si>
  <si>
    <t>HF75HA-1B</t>
  </si>
  <si>
    <t>2/3", 1.5 Megapixel, 75 мм, 10°, F2.8, C</t>
  </si>
  <si>
    <t>HF12.5SA-1</t>
  </si>
  <si>
    <t>2/3", 5 Megapixel, 12.5 мм, 38°, F1.4, C</t>
  </si>
  <si>
    <t>HF16SA-1</t>
  </si>
  <si>
    <t>2/3", 5 Megapixel, 16 мм, 30°, F1.4, C</t>
  </si>
  <si>
    <t>HF25SA-1</t>
  </si>
  <si>
    <t>2/3", 5 Megapixel, 25 мм, 20°, F1.4, C</t>
  </si>
  <si>
    <t>HF35SA-1</t>
  </si>
  <si>
    <t>2/3", 5 Megapixel, 35 мм, 14°, F1.4, C</t>
  </si>
  <si>
    <t>HF50SA-1</t>
  </si>
  <si>
    <t>2/3", 5 Megapixel, 50 мм, 10°, F1.8, C</t>
  </si>
  <si>
    <t>HF75SA-1</t>
  </si>
  <si>
    <t>2/3", 5 Megapixel, 75 мм, 6°, F1.8, C</t>
  </si>
  <si>
    <t>Объективы с переменным фокусным расстоянием (варифокальные)</t>
  </si>
  <si>
    <t>YV2.8x2.8LA-2</t>
  </si>
  <si>
    <t>1/3", 2.8-8.0 мм, 99°-35°, F0.95, ASP, CS</t>
  </si>
  <si>
    <t>YV2.8x2.8LA-SA2(L)</t>
  </si>
  <si>
    <t>1/3", 2.8-8.0 мм, 99°-35°, F0.95, ASP, DD, CS</t>
  </si>
  <si>
    <t>YV2.7x2.9LR4D-SA2(L)</t>
  </si>
  <si>
    <t>1/3", 2.9-8.0 мм, 93°-34°, F0.95, ASP, DD, IR, CS</t>
  </si>
  <si>
    <t>YV5x2.7R4B-2</t>
  </si>
  <si>
    <t>1/3", 2.7-13.5 мм, 99°-20°, F1.3, IR, CS</t>
  </si>
  <si>
    <t>YV5×2.7R4B-SA2L</t>
  </si>
  <si>
    <t>1/3", 2.7-13.5 мм, 99°-20°, F1.3, DD, CS, IR</t>
  </si>
  <si>
    <t>YV10x5B-2</t>
  </si>
  <si>
    <t>1/3", 5.0-50.0 мм, 51°-5.2°, F1.3, ASP, CS</t>
  </si>
  <si>
    <t>DV5x3.6R4B-2</t>
  </si>
  <si>
    <t>1/2", 3.6-18.0 мм, 95°-19°, F1.8, IR, CS</t>
  </si>
  <si>
    <t>DV5x3.6R4B-SA2(L)</t>
  </si>
  <si>
    <t>1/2", 3.6-18.0 мм, 95°-19°, F1.8, DD, IR, CS</t>
  </si>
  <si>
    <t>YV3.3x15HR4A-SA2L</t>
  </si>
  <si>
    <t>1/3", 1.3 Megapixel, 15.0-50.0 мм, 18°-5.29°, F1.5, DD, IR, CS</t>
  </si>
  <si>
    <t>1/3", 1.3 Megapixel, 5.0-5.50 мм, 51.3°-5.5°, F1.6, DD, CS, IR</t>
  </si>
  <si>
    <t>YV2.7x2.2SA-SA2L</t>
  </si>
  <si>
    <t>1/3", 3 Megapixel, 2.2-6.0 мм, 120°-46°, F1.3, DD, CS</t>
  </si>
  <si>
    <t>YV2.7x2.2SR4A-SA2L</t>
  </si>
  <si>
    <t>1/2.8", 3 Megapixel, 2.2-6.0 мм, 120°-46°, F1.3, DD, IR, CS</t>
  </si>
  <si>
    <t>1/3", 3 Megapixel, 2.8-8.0 мм, 100°-35°, F1.2, DD, CS</t>
  </si>
  <si>
    <t>YV2.8x2.8SR4A-SA2L</t>
  </si>
  <si>
    <t>1/2.8", 3 Megapixel, 2.8-8.0 мм, 100°-35°, F1.3, DD, IR, CS</t>
  </si>
  <si>
    <t>1/3", 3 Megapixel, 2.8-12.0 мм, 100°-23.5°, F1.4, DD, CS</t>
  </si>
  <si>
    <t>YV3.3x15SA-SA2L</t>
  </si>
  <si>
    <t>1/3", 3 Megapixel, 15.0-50.0 мм, 18°-5.35°, F1.5, DD, CS</t>
  </si>
  <si>
    <t>DV3.4x3.8SA-SA1L</t>
  </si>
  <si>
    <t>1/2", 3 Megapixel, 3.8-13.0 мм, 97°-28°, F1.4, DD, C</t>
  </si>
  <si>
    <t>DV3.8x4SR4A-SA1L</t>
  </si>
  <si>
    <t>1/1.8", 3 Megapixel, 4.0-15.2 мм, F1.5, DD, IR, C</t>
  </si>
  <si>
    <t>DV10x8-SA1</t>
  </si>
  <si>
    <t>1/2", 3 Megapixel, 8.0-80.0 мм,  44°-4.4°, F1.4, C</t>
  </si>
  <si>
    <t>DV10x8SA-SA1L</t>
  </si>
  <si>
    <t>1/2", 3 Megapixel, 8.0-80.0 мм,  44°-4.4°, F1.4, DD, C</t>
  </si>
  <si>
    <t>DV10x8SR4A-SA1L</t>
  </si>
  <si>
    <t>1/2", 3 Megapixel, 8.0-80.0 мм,  44°-4.4°, F1.4, DD, IR, C</t>
  </si>
  <si>
    <t>HD-TVI-камеры HiWatch</t>
  </si>
  <si>
    <t>IP-камеры HiWatch</t>
  </si>
  <si>
    <t>Сетевые видеорегистраторы HiWatch</t>
  </si>
  <si>
    <t xml:space="preserve"> DS-N108P</t>
  </si>
  <si>
    <t>8 IP-камер 1080Р; входной поток 50 Мб/с; выходной поток 40Мб/с; синхр. воспроизведение: 25 к/с × 8 кан. × 4CIF/ 4 кан.×720P/ 2 кан.×1080P; 1 HDD×6Tb max; Video-Out: HDMI, VGA; Audio-In/Out (RCA); 8 PoE интерфейсов</t>
  </si>
  <si>
    <t>Гибридные видеорегистраторы HiWatch</t>
  </si>
  <si>
    <t>DS-H104G</t>
  </si>
  <si>
    <t>DS-H108G</t>
  </si>
  <si>
    <t>DS-H116G</t>
  </si>
  <si>
    <t>Cкоростные PTZ IP-камеры</t>
  </si>
  <si>
    <t>DS-2DE4220-AE</t>
  </si>
  <si>
    <t>1/2.8"CMOS 2Мп; True D/N; 0.05/ 0.01лк@F1.6; 25к/с 1920×1080; f=4.7~94мм 20×; ~24В; -30~65°C; IP66</t>
  </si>
  <si>
    <t>DS-2DE4220-AE3</t>
  </si>
  <si>
    <t>1/2.8"CMOS 2Мп; True D/N; 0.05/ 0.01лк@F1.6; 25к/с 1920×1080; f=4.7~94мм 20×; ~24В; -10~50°C</t>
  </si>
  <si>
    <t>DS-2DE5220I-AE</t>
  </si>
  <si>
    <t>1/2.8"CMOS 2Мп; True D/N; 0.05/ 0.01/ 0лк (IR до 150м); 25к/с 1920×1080; f=4.7~94мм 20×; ~24В/Hi-PoE; -40~65°C; IP66</t>
  </si>
  <si>
    <t>DS-2DF5284-АEL</t>
  </si>
  <si>
    <t>1/2.8"CMOS 2Мп; True D/N; 0.03/ 0.02лк@F1.6; 25к/с 1920×1080; f=4.7~94мм 20×/F1.6-F3.5; ~24В/Hi-PoE; -60~65°C (~24В); IP66</t>
  </si>
  <si>
    <t>DS-2DF5286-А</t>
  </si>
  <si>
    <t>1/3"CMOS 2Мп; True D/N; 0.05/ 0.005лк; 25к/с 1920×1080; f=4.3-129мм 30×; ~24В; -50~60°C; IP66</t>
  </si>
  <si>
    <t>DS-2DF5286-АEL</t>
  </si>
  <si>
    <t>1/2.8"CMOS 2Мп; True D/N; 0.05/ 0.005лк@F1.6; 25к/с 1920×1080; f=4.3-129мм 30×/F1.6-F5.0; ~24В/Hi-PoE; -60~65°C (~24В); IP66</t>
  </si>
  <si>
    <t>DS-2DF7274-A</t>
  </si>
  <si>
    <t>1/3"CMOS 1.3Мп; True D/N; 0.05/ 0.005/ 0лк (IR до 120м); 25к/с 1280×960; f=4.3-86мм 20×; ~24В; -40~65°C; IP66</t>
  </si>
  <si>
    <t>DS-2DF7286-AEL</t>
  </si>
  <si>
    <t>1/2.8"CMOS 2Мп; True D/N; 0.03/ 0.02/ 0лк (IR до 150м); 25к/с 1920×1080; f=4.3-129мм 30×; ~24В/Hi-PoE; -60~65°C; IP66</t>
  </si>
  <si>
    <t>IP-камеры с объективом</t>
  </si>
  <si>
    <t>DS-2CD2022-I</t>
  </si>
  <si>
    <t>1/2.8"CMOS Full HD; True D/N; 0.028лк; IR 30м; f=4/6/8/12мм; 25 к/с 1920×1080; 12B/ PoE; -40~60°C; IP66</t>
  </si>
  <si>
    <t>DS-2CD2042WD-I</t>
  </si>
  <si>
    <t>1/3"CMOS 4Мп; True D/N; 0.028лк; IR 30м; f=4/6/12мм; 25 к/с 1920×1080; 20к/с 2688×1520; WDR 120дБ; 12B/ PoE; -40~60°C; IP66</t>
  </si>
  <si>
    <t xml:space="preserve">
DS-2CD2122FWD-IS</t>
  </si>
  <si>
    <t>1/3"CMOS 2Мп; True D/N; 0.028лк; IR 30м; f=2.8/4мм; 25 к/с 1920×1080, 1280×960; WDR 120дБ; 12B/ PoE; -40~60°C; IP66</t>
  </si>
  <si>
    <t xml:space="preserve">
DS-2CD2142FWD-IS</t>
  </si>
  <si>
    <t>1/3"CMOS 4Мп; True D/N; 0.028лк; IR 30м; f=2.8/4мм; 25 к/с 1920×1080; 20к/с 2688×1520; WDR 120дБ; 12B/ PoE; -40~60°C; IP66</t>
  </si>
  <si>
    <t>DS-2СD2312-I</t>
  </si>
  <si>
    <t>1/3"CMOS 1.3Мп; True D/N; 0.03лк; EXIR 30м; f=4мм; 25 к/с 1280×960, 1280×720; 12B/ PoE; -40~60°C; IP66</t>
  </si>
  <si>
    <t>DS-2СD2342WD-I</t>
  </si>
  <si>
    <t>1/3"CMOS 4Мп; True D/N; 0.03лк; EXIR 30м; f=4мм; 25 к/с 1920×1080; 12.5к/с 2048×1536; WDR 120дБ; 12B/ PoE; -40~60°C; IP66</t>
  </si>
  <si>
    <t>DS-2CD2432F-I</t>
  </si>
  <si>
    <t>1/3"CMOS 3Мп; True D/N; 0.2лк; IR 10м; f=4мм; 25 к/с 1920×1080; 12,5к/с 2048×1536; PIR-датчик; микрофон; динамик; 12В/ PoE; -30~60°C</t>
  </si>
  <si>
    <t>DS-2CD2432F-IW</t>
  </si>
  <si>
    <t>1/3"CMOS 3Мп; True D/N; 0.2лк; IR 10м; f=4мм; 25 к/с 1920×1080; 12,5к/с 2048×1536; PIR-датчик; микрофон; динамик; 12В/ PoE; -30~60°C; Wi-Fi</t>
  </si>
  <si>
    <t xml:space="preserve">DS-2CD2522FWD-IS </t>
  </si>
  <si>
    <t>1/3"CMOS 2Мп; True D/N; 0.03лк; IR 10м; f=4мм; 25 к/с 1920×1080; микрофон; 12В/ PoE; -40~60°C; IP66</t>
  </si>
  <si>
    <t>DS-2CD2532F-IS</t>
  </si>
  <si>
    <t>1/3"CMOS 3Мп; True D/N; 0.2лк; IR 10м; f=4мм; 25 к/с 1920×1080; 12.5к/с 2048×1536; 12В/ PoE; -30~60°C; IP66</t>
  </si>
  <si>
    <t>DS-2CD2542FWD-IS</t>
  </si>
  <si>
    <t>1/3"CMOS 4Мп; True D/N; 0.028лк; IR 10м; f=2.8мм; 25 к/с 1920×1080; 20к/с 2688×1520; 12B/ PoE; -40~60°C; IP66</t>
  </si>
  <si>
    <t>DS-2CD2542FWD-IWS</t>
  </si>
  <si>
    <t>1/3"CMOS 4Мп; True D/N; 0.028лк; IR 10м; f=2.8мм; 25 к/с 1920×1080; 20к/с 2688×1520; 12B/ PoE; -40~60°C; IP66; Wi-Fi</t>
  </si>
  <si>
    <t>DS-2CD2622FWD-IS</t>
  </si>
  <si>
    <t>1/3"CMOS 2Мп; True D/N; 0.014лк; IR до 30м; f=2.8-12мм; 25 к/с 1920×1080; WDR 120дБ; 12B/ PoE; -40~60°C; IP66</t>
  </si>
  <si>
    <t>DS-2CD2642FWD-IS</t>
  </si>
  <si>
    <t>1/3"CMOS 4Мп; True D/N; 0.014лк; IR до 30 м; f=2.8-12мм; 25 к/с 1920×1080; 20к/с 2688×1520; WDR 120дБ; 12B/ PoE; -40~60°C; IP66</t>
  </si>
  <si>
    <t>DS-2CD2642FWD-IZS</t>
  </si>
  <si>
    <t>1/3"CMOS 4Мп; True D/N; 0.014лк; IR 30м; f=2.8-12мм; MotorZoom; 25 к/с 1920×1080, 1280×720; 20к/с 2688×1520; WDR 120дБ; 12B/ PoE; -30~60°C; IP66</t>
  </si>
  <si>
    <t>DS-2CD2722F-IS (В)</t>
  </si>
  <si>
    <t>1/3"CMOS 2Мп; True D/N; 0.014лк; IR до 20м; f=2.8-12мм; 25 к/с 1280×960, 1280×720; 12B/ PoE; -40~60°C; IP66; металл. корпус</t>
  </si>
  <si>
    <t>DS-2CD2742FWD-IS</t>
  </si>
  <si>
    <t>1/3"CMOS 4Мп; True D/N; 0.014лк; IR 20м; f=2.8-12мм; 25 к/с 1920×1080; 20к/с 2688×1520; 12B/ PoE; -40~60°C; IP66</t>
  </si>
  <si>
    <t>DS-2CD2742FWD-IZS</t>
  </si>
  <si>
    <t>1/3"CMOS 4Мп; True D/N; 0.014лк; IR 30м; f=2.8-12мм; MotorZoom; 25 к/с 1920×1080; 20к/с 2688×1520; 12B/ PoE; -30~60°C; IP66</t>
  </si>
  <si>
    <t>DS-2CD2942F Fish Eye</t>
  </si>
  <si>
    <t>1/3"CMOS 4Мп; D/N; 0.02лк; f=1.6мм (186° гор.); 25 к/с 1920×720; 12.5к/с 2560×1440; 12B/ PoE; -10~40°C</t>
  </si>
  <si>
    <t>DS-2CD4224F-IS</t>
  </si>
  <si>
    <t>1/2.8"CMOS 2Мп; True D/N; 0.027лк; IR 30м; f=2.8-12мм; 25 к/с 1920×1080; 12B/ PoE; -30~60°C; IP66</t>
  </si>
  <si>
    <t>DS-2CD4224F-IZS</t>
  </si>
  <si>
    <t>1/2.8"CMOS 2Мп; True D/N; 0.027лк; IR 30м; f=2.8-12мм; MotorZoom; 25 к/с 1920×1080; 12B/ PoE; -30~60°C; IP66</t>
  </si>
  <si>
    <t>DS-2CD4232FWD-IS</t>
  </si>
  <si>
    <t>1/3"CMOS 3Мп; True D/N; 0.14лк; IR 30м; f=2.8-12мм; 25 к/с 1920×1080; 20 к/с 2048×1536; WDR; 12B/ PoE; -30~60°C; IP66</t>
  </si>
  <si>
    <t>DS-2CD4232FWD-IZS</t>
  </si>
  <si>
    <t>1/3"CMOS 3Мп; True D/N; 0.14лк; IR 30м; f=2.8-12мм; MotorZoom; 25 к/с 1920×1080; 20 к/с 2048×1536; WDR; 12B/ PoE; -30~60°C; IP66</t>
  </si>
  <si>
    <t>DS-2CD4312FWD-IHS</t>
  </si>
  <si>
    <t>1/3"CMOS 1.3Мп; True D/N; 0.014лк; IR 30м; f=2.8-12мм; 25 к/с 1280×960; WDR; 12B/ PoE; -30~60°C</t>
  </si>
  <si>
    <t>DS-2CD4332FWD-IHS</t>
  </si>
  <si>
    <t>DS-2CD6332FWD-IS</t>
  </si>
  <si>
    <t>1/3"CMOS 3Мп; True D/N; 0.28лк; IR 15м; f=1.19мм (180° гор., 180° верт.); 25 к/с  2048×1536, 4 PTZ 800×600; микрофон; динамик; 12B/ PoE; -30~60°C</t>
  </si>
  <si>
    <t xml:space="preserve"> DS-2CD6362F-IS </t>
  </si>
  <si>
    <t>1/2.8"CMOS 6Мп; True D/N; 0.3лк; IR 15м; f=1.27мм (180° гор., 180° верт.); 25 к/с  3072×2048; 30 к/с 4 PTZ 1024×768; микрофон; динамик; 12B/ PoE; -30~60°C</t>
  </si>
  <si>
    <t>DS-2CD6362F-IVS</t>
  </si>
  <si>
    <t>1/2.8"CMOS 6Мп; True D/N; 0.3лк; IR 15м; f=1.27мм (180° гор., 180° верт.); 25 к/с  3072×2048; 30 к/с 4 PTZ 1024×768; микрофон; динамик; 12B/ PoE; -30~60°C; IP66</t>
  </si>
  <si>
    <t xml:space="preserve">DS-2CD7133-E </t>
  </si>
  <si>
    <t>1/4"CMOS VGA; D/N; 0.9лк; f = 2.8; 4мм; 25 к/с 640×480; 12В/ PoE; -30~60°C, IP66</t>
  </si>
  <si>
    <t>DS-2CD753F-EI</t>
  </si>
  <si>
    <t>1/3''CMOS 2Мп; True D/N; 0.5лк; IR 10~20м; f=2.7-9мм; 12.5 к/с 1600×1200; 25 к/с 1280×960; 12В/ PoE</t>
  </si>
  <si>
    <t>DS-2CD754F-E</t>
  </si>
  <si>
    <t>1/2.5"CMOS, 3 Мп; D/N; 0.7лк@F1.6; f = 2.7~9мм/ F1.6; H.264/ M-JPEG; 12.5 к/с 2048×1536; 25 к/с 1920×1080; 12В/ PoE</t>
  </si>
  <si>
    <t>DS-2CD783F-E</t>
  </si>
  <si>
    <t>1/2.5''CMOS, 5 Мп; D/N; 0.6/ 0.08лк@F1.2; H.264/ M-JPEG; 25 к/с 1920×1080; 12.5 к/с 2048×1536; 6 к/с 2560×1920; 12В/ PoE</t>
  </si>
  <si>
    <t>DS-2CD793PF-E</t>
  </si>
  <si>
    <t>1/3"CCD; D/N; 0.14/ 0.0004лк (ч/б., SENS-UP×256); f=2.8~11мм; H.264/ M-JPEG; 25 к/с 704×576; 12В/ PoE</t>
  </si>
  <si>
    <t xml:space="preserve">DS-2CD8133F-E </t>
  </si>
  <si>
    <t>1/3"CMOS VGA; D/N; 0.9лк; f=4 мм; H.264/ M-JPEG; 25 к/с 640×480); микрофон; динамик; 5В/ PoE</t>
  </si>
  <si>
    <t>DS-2CD8264FWD-EI(S)</t>
  </si>
  <si>
    <t>1/3"CMOS 1.3Мп; True D/N; 0.6/ 0лк (IR до 30м); f=2.7~9мм; 25 к/с 1280×960, 1280×720; 12B/ PoE; -40~60°C; IP66</t>
  </si>
  <si>
    <t>DS-2DE2202-DE3</t>
  </si>
  <si>
    <t>1/3"CMOS 2Мп; 0.05лк; f=3.6~8.6мм (77°-50°) ; 25 к/с 1920×1080; функция PTZ; 8 зон патрулирования ; 12B/ PoE; IP54</t>
  </si>
  <si>
    <t>IP-камеры без объектива</t>
  </si>
  <si>
    <t>DS-2CD2822F</t>
  </si>
  <si>
    <t>1/2.8''CMOS 2Мп; True D/N; 0.01/ 0.001лк@F1.2; 25к/с 1920×1080; встроенный микрофон; 12В/ PoE</t>
  </si>
  <si>
    <t>DS-2CD4025FWD-A</t>
  </si>
  <si>
    <t>1/2.8''CMOS 2Мп; True D/N; 0.005/ 0.0005лк@F1.2; 50к/с 1920×1080; ~24В/12В/ PoE</t>
  </si>
  <si>
    <t>DS-2CD4035FWD-A</t>
  </si>
  <si>
    <t>1/2.8''CMOS 3Мп; True D/N; 0.005/ 0.0005лк@F1.2; 45к/с 2048×1536; 50к/с 1920×1080; ~24В/12В/ PoE</t>
  </si>
  <si>
    <t>DS-2CD863PF-E</t>
  </si>
  <si>
    <t>1/3"CCD, 1.3Мп; True D/N; 0.1/0.01лк@F1.2; 25 к/с 1280×720; 12.5 к/с 1280×960; 12В/ PoE</t>
  </si>
  <si>
    <t>DS-2CD864FWD-E</t>
  </si>
  <si>
    <t>1/3'' CMOS, 1.3Мп; True D/N; 0.1/ 0.01лк@F1.2; 25 к/с 1280×720, 1280×960; 12В/ PoE</t>
  </si>
  <si>
    <t>DS-2CD883F-E</t>
  </si>
  <si>
    <t>1/2.5''CMOS, 5Мп; True D/N; 0.6/0.08лк@F1.2; 25 к/с 1920×1080; 12.5 к/с 2048×1536; 6 к/с 2560×1920; 12В/ PoE</t>
  </si>
  <si>
    <t xml:space="preserve">DS-2CD893PF-E </t>
  </si>
  <si>
    <t>1/3"CCD, True D/N; 0.02/ 0.002лк@F1.2; 25 к/с 704×576; 12В/ PoE</t>
  </si>
  <si>
    <t>Сетевые видеорегистраторы (NVR)</t>
  </si>
  <si>
    <t>DS-7604NI-S</t>
  </si>
  <si>
    <t>4-кан. сетевой видеорегистратор; скорость обработки: 4-кан.×4CIF (704×576)/ 2-кан.×720P (1280х720) Real Time или 2-кан.×UXGA (1600×1200) не Real Time; H.264; Video-Out: VGA, BNC×2; Audio-In/Out (RCA)</t>
  </si>
  <si>
    <t>DS-7604NI-E1/4P</t>
  </si>
  <si>
    <t>4 IP-камеры; вх. поток 25 Мб/с; вых. поток 80 Мб/с; разрешение при записи: 5MP/3MP/1080P/720P; 50к/с (основной и суб-поток); 1 HDD×4Tb max; Video-Out: HDMI, VGA; Audio-In/Out (RCA); 4 PoE интерфейса</t>
  </si>
  <si>
    <t>DS-7608NI-E2/8P</t>
  </si>
  <si>
    <t>8 IP-камер; вх. поток 50 Мб/с; вых. поток 80 Мб/с; разрешение при записи: 5MP/3MP/1080P/720P; 50к/с (основной и суб-поток); 2 HDD×4Tb max; Video-Out: HDMI, VGA; Audio-In/Out (RCA); 8 PoE интерфейсов</t>
  </si>
  <si>
    <t>DS-7616NI-E2/8P</t>
  </si>
  <si>
    <t>16 IP-камер; вх. поток 100 Мб/с; вых. поток 80 Мб/с; разрешение при записи: 5MP/3MP/1080P/720P; 50к/с (основной и суб-поток); 2 HDD×4Tb max; Video-Out: HDMI, VGA; Audio-In/Out (RCA); 8 PoE интерфейсов</t>
  </si>
  <si>
    <t>DS-7716NI-E4/16P</t>
  </si>
  <si>
    <t>16 IP-камеры; вх. поток 100 Мб/с; вых. поток 80 Мб/с; разрешение при записи: 5MP/3MP/1080P/720P; 50к/с (основной и суб-поток); 4 HDD×4Tb max; 1× eSATA; Video-Out: HDMI, VGA; Audio-In/Out (RCA)</t>
  </si>
  <si>
    <t>DS-7732NI-E4</t>
  </si>
  <si>
    <t>32 IP-камеры; вх. поток 200 Мб/с; вых. поток 80 Мб/с; разрешение при записи: 5MP/3MP/1080P/720P; 50к/с (основной и суб-поток); 4 HDD×4Tb max; 1× eSATA; Video-Out: HDMI, VGA; Audio-In/Out (RCA)</t>
  </si>
  <si>
    <t>DS-7732NI-E4/16P</t>
  </si>
  <si>
    <t>32 IP-камеры; вх. поток 200 Мб/с; вых. поток 80 Мб/с; разрешение при записи: 5MP/3MP/1080P/720P; 50к/с (основной и суб-поток); 4 HDD×4Tb max; 1× eSATA; Video-Out: HDMI, VGA; Audio-In/Out (RCA); 16 PoE интерфейсов</t>
  </si>
  <si>
    <t>DS-9608NI-SH</t>
  </si>
  <si>
    <t>8-кан. сетевой видеорегистратор; скорость обработки: 8-кан.×4CIF (704×576)/ 4-кан.×720P (1280х720) / 2-кан. ×UXGA  (1600×1200) Real Time или 4-кан.×UXGA (1600×1200) не Real Time; H.264; Video-Out: HDMI, VGA, BNC×2; Audio-In (Mic): BNC×8; Audio-In (Line): BNC×2; Audio-Out: BNC×2</t>
  </si>
  <si>
    <t>DS-9616NI-SH</t>
  </si>
  <si>
    <t>16-кан. сетевой видеорегистратор; скорость обработки: 16-кан.× 4CIF (704×576)/ 8-кан.× 720P (1280×720) /4-кан.× UXGA (1600×1200) Real Time или 8-кан.× UXGA (1600х1200) не Real Time; H.264; Video-Out: HDMI, VGA, BNC×2; Audio-In (Mic): BNC×16; Audio-In (Line): BNC×2; Audio-Out: BNC×2</t>
  </si>
  <si>
    <t>Гибридные видеорегистраторы</t>
  </si>
  <si>
    <t>DS-9008HFI-S</t>
  </si>
  <si>
    <t>8-кан. гибридный; 8×BNC аналоговых каналов; 704×576 25к/с на канал  + 1×RJ-45 IP-вход: 8 IP-камер 704×576/ 4 IP-камеры 720P Real Time/ 4 IP-камеры 1600×1200 not Real Time; H.264; 8 HDD; VGA; BNC; 8 аудио</t>
  </si>
  <si>
    <t>DS-9016HFI-S</t>
  </si>
  <si>
    <t>16-кан. гибридный; 16×BNC аналоговых каналов; 704×576 25к/с на канал  + 1×RJ-45 IP-вход: 16 IP-камер 704×576/ 8 IP-камер 720P Real Time/ 8 IP-камер 1600×1200 not Real Time; H.264; 8 HDD; VGA; BNC; 16 аудио</t>
  </si>
  <si>
    <t>Сетевые пульты управления</t>
  </si>
  <si>
    <t>DS-1100KI</t>
  </si>
  <si>
    <t>пульт управления скоростными поворотными камерами и цифровыми регистраторами по IP адресу (до 256 устройств на каждого из 15 пользователей); PTZ-управление при помощи 3D-джойстика; LCD TFT 7” сенсорный экран; RS-232 (для настройки параметров и тех.обслуживания); RS-485; USB2.0 (для хранения данных и обновления устройства); аудио (вход/ выход)</t>
  </si>
  <si>
    <t>Аксессуары</t>
  </si>
  <si>
    <t>DS-1212ZJ</t>
  </si>
  <si>
    <t>кронштейн для настенного монтажа камер в стандартном корпусе, 170×95×63мм</t>
  </si>
  <si>
    <t>DS-1227ZJ</t>
  </si>
  <si>
    <t>кронштейн для крепления в потолок купольных видеокамер; белый; Φ194 × 94.3 мм</t>
  </si>
  <si>
    <t>DS-1229ZJ</t>
  </si>
  <si>
    <t>кронштейн для настенного монтажа купольных видеокамер DS-2CD7××; белый; 251×100×182мм</t>
  </si>
  <si>
    <t>DS-1258ZJ</t>
  </si>
  <si>
    <t>кронштейн для настенного монтажа купольных минивидеокамер DS-2CD21××; белый; пластик; Φ118×80×182мм</t>
  </si>
  <si>
    <t>DS-1272ZJ-120</t>
  </si>
  <si>
    <t>кронштейн для настенного монтажа купольных минивидеокамер DS-2CD25××, 2CD71××; белый; Φ120×122×174мм</t>
  </si>
  <si>
    <t>DS-1273ZJ-130B</t>
  </si>
  <si>
    <t>кронштейн с монтажной коробкой для настенного монтажа купольных видеокамер; Φ132×243×289мм</t>
  </si>
  <si>
    <t>DS-1273ZJ-135</t>
  </si>
  <si>
    <t>кронштейн для настенного монтажа купольных видеокамер DS-2CD27××; белый; Φ136×184×230мм</t>
  </si>
  <si>
    <t>DS-1273ZJ-DM25</t>
  </si>
  <si>
    <t>кронштейн для настенного монтажа купольных видеокамер DS-2CD63××; белый; алюминиевый сплав</t>
  </si>
  <si>
    <t>DS-1275ZJ</t>
  </si>
  <si>
    <t xml:space="preserve">кронштейн для монтажа  видеокамер 26хх, 42xx серий и настенных кронштейнов на столб Φ67~127мм; белый; 127×46×250мм </t>
  </si>
  <si>
    <t>DS-1602ZJ</t>
  </si>
  <si>
    <t>кронштейн для монтажа скоростных PTZ-видеокамер на стену; белый; 305×97×182мм</t>
  </si>
  <si>
    <t>DS-1602ZJ-pole</t>
  </si>
  <si>
    <t>кронштейн для монтажа скоростных PTZ-видеокамер на столб Φ 91~114 мм; белый; 310×117×194мм</t>
  </si>
  <si>
    <t>DS-1602ZJ-corner</t>
  </si>
  <si>
    <t>кронштейн для монтажа скоростных PTZ-видеокамер на угол; белый; 420×177×194мм</t>
  </si>
  <si>
    <t>DS-1658ZJ</t>
  </si>
  <si>
    <t>кронштейн для подвесного монтажа скоростных PTZ-видеокамер; белый; Φ117×493мм</t>
  </si>
  <si>
    <t>DS-1661ZJ</t>
  </si>
  <si>
    <t>кронштейн для подвесного монтажа скоростных PTZ-видеокамер; белый; Φ117×293мм</t>
  </si>
  <si>
    <t>DS-1663ZJ</t>
  </si>
  <si>
    <t>кронштейн для подвесного монтажа скоростных PTZ-видеокамер; белый; Φ117×57мм</t>
  </si>
  <si>
    <t>IP корпусные камеры без объектива</t>
  </si>
  <si>
    <t>SNB-5004P</t>
  </si>
  <si>
    <t>IP-камера с функцией день-ночь (эл.мех. ИК фильтр) 1/3" CMOS, 1.3Мпикс 1280х1024, 0,05/0.005лк,  доп. аналоговый видео выход CVBS : 1.0 Vpp / 75Ω, без объектива, BLC, WB, AGC, OSD, DIS, P-Iris, ONVIF, SimpleFocus, маскинг зон, WiseNetIII DSP, WDR 130ДБ,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10/100 Base-T Ethernet, аудио : 1вх / 1 вых., SDXC-порт для карты записи, аудиодетектор, питание DC 12V / AC 24V / PoE, тревожные входы/выходы: 1/1; RS-485; 12,5Вт , 73х67х148 мм, 395гр.</t>
  </si>
  <si>
    <t>SNB-6003P</t>
  </si>
  <si>
    <t>IP-камера с функцией день-ночь (эл.) 1/2.8" CMOS, 2Мпикс 1920x1080, 0,1/0.01лк,  без объектива, BLC, WB, AGC, OSD, DIS, ONVIF, маскинг зон, WiseNetIII DSP, WDR, SSNRIII,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Defog,  аудиодетектор,  H.264, M- JPEG, 60к/сек, 10/100 Base-T Ethernet, аудио : 1вх / 1 вых., SDXC-порт для карты записи, питание DC 12V / AC 24V / PoE, тревожные входы/выходы: 1/1; 12,5Вт ,73х67х148 мм, 395гр.</t>
  </si>
  <si>
    <t>SNB-6004P</t>
  </si>
  <si>
    <t>IP-камера с функцией день-ночь (эл.мех. ИК фильтр) 1/2.8" CMOS, 2Мпикс 1920x1080, 0,1/0.01лк,  доп. аналоговый видео выход CVBS : 1.0 Vpp / 75Ω, без объектива, BLC, WB, AGC, OSD, DIS, P-Iris, ONVIF, SimpleFocus, маскинг зон, WiseNetIII DSP, WDR 100ДБ,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10/100 Base-T Ethernet, аудио : 1вх / 1 вых., SDXC-порт для карты записи, аудиодетектор, питание DC 12V / AC 24V / PoE, тревожные входы/выходы: 1/1; 12,5Вт , 73х67х148 мм, 395гр.</t>
  </si>
  <si>
    <t>SNB-6004FP</t>
  </si>
  <si>
    <t>IP-камера с функцией день-ночь (эл.мех. ИК фильтр) с оптическим интерфейсом SFP, 1/2.8" CMOS, 2Мпикс 1920x1080, 0,1/0.01лк,  доп. аналоговый видео выход CVBS : 1.0 Vpp / 75Ω, без объектива, BLC, WB, AGC, OSD, DIS, P-Iris, ONVIF, SimpleFocus,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SFP (LC type), 100 Base-FX, 1000 Base-X, поддержка IEEE 802.3u, IEEE 802.3z, аудио: 1вх / 1 вых., встроенный микрофон, аудиодетектор,  тревожные входы/выходы: 1/1, micro SD/SDHC/SDXC-порт для карты записи, питание DC 12V / AC 24V, макс. 12,5Вт, 73х67х148 мм, 385гр.</t>
  </si>
  <si>
    <t>SNB-6005P</t>
  </si>
  <si>
    <t>IP-камера с функцией день-ночь (эл.мех. ИК фильтр) 1/1.9" CMOS, 2.12Мпикс 1937 x 1097, 0.015Lux@F1.2 (Color), 0.0015Lux@F1.2 (B/W),  доп. аналоговый видео выход CVBS : 1.0 Vpp / 75Ω, без объектива, BLC, WB, AGC, OSD, DIS, P-Iris, ONVIF, SimpleFocus, маскинг зон, WiseNetIII DSP, WDR 100ДБ,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10/100 Base-T Ethernet, аудио : 1вх / 1 вых., SDXC-порт для карты записи, аудиодетектор, питание DC 12V / AC 24V / PoE, тревожные входы/выходы: 1/1; 12,5Вт , 73х67х148 мм, 395гр.</t>
  </si>
  <si>
    <t>SNB-6011BP</t>
  </si>
  <si>
    <t>IP-камера с выносным объективом с функцией день-ночь (эл.) и 1/2.8" CMOS, 2Мпикс 1920 x 1080, 0.3Lux@F2.0 (Color),  доп. аналоговый видео выход CVBS : 1.0 Vpp / 75Ω, объектив 2.4мм, BLC, WB, AGC, OSD, DIS, ONVIF, SimpleFocus,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10/100 Base-T Ethernet, аудио : 1вх / 1 вых., SDXC-порт для карты записи, питание DC 12V / PoE, тревожные входы/выходы: 1/1; 7,5Вт, размеры объектива : Ø24.0 x 50.0мм, тушки  131.1 x 28.0 x 86.0</t>
  </si>
  <si>
    <t>SNB-7004P</t>
  </si>
  <si>
    <t>IP-камера с функцией день-ночь (эл.мех. ИК фильтр) 1/2.8" CMOS, 3Мпикс 2065x1553, доп. аналоговый видео выход CVBS : 1.0 Vpp / 75Ω, 0,1/0.01лк,  без объектива, BLC, WB, AGC, OSD, DIS, P-Iris, ONVIF, SimpleFocus,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30 к/сек (3MP), 60к/сек (2MP), 10/100 Base-T Ethernet, аудио : 1вх / 1 вых., SDXC-порт для карты записи, аудиодетектор, питание DC 12V / AC 24V / PoE, тревожные входы/выходы: 1/1; 12,5Вт , 73х67х148 мм, 430гр.</t>
  </si>
  <si>
    <t>SNB-8000P</t>
  </si>
  <si>
    <t>IP-камера с функцией день-ночь (эл.мех. ИК фильтр) 1/1.8" 6Мпикс CMOS, 2592 x 1944, доп. аналоговый видео выход CVBS : 1.0 Vpp / 75Ω, 0,2/0.02лк,  без объектива, BLC, WB, AGC, OSD, DIS, P-Iris, ONVIF, SimpleFocus,  16x цифровой зум, маскинг зон, WDR,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20 к/сек (5Мр), 30к/сек (2MP), 10/100 Base-T Ethernet, RS-485, аудио : 1вх / 1 вых., SDXC-порт для карты записи 64GB, поддержка NAS, аудиодетектор, питание DC 12V / AC 24V / PoE, тревожные входы/выходы: 1/1; 12,5Вт , 73х67х148 мм, 566гр.</t>
  </si>
  <si>
    <t>SNB-9000P</t>
  </si>
  <si>
    <t>IP-камера с функцией день-ночь (эл.мех. ИК фильтр) 1/2.3" CMOS, 4K (макс. 12МПикс 4000 x 3000), доп. аналоговый видео выход CVBS : 1.0 Vpp / 75Ω, чувствительность 1,41/0.14лк,  без объектива, BLC, WB, AGC, OSD, DIS, ONVIF, SimpleFocus,  8x цифровой зум, маскинг зон,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20 к/сек (12МПикс), 30к/сек (4К), 10/100 Base-T Ethernet, SDXC-порт для карты записи 128GB, встроенный микрофон, аудиодетектор, питание DC 12V / AC 24V / PoE, тревожные входы/выходы: 1/1; RS-485; 12,5Вт , 78х67х131 мм, 395гр.</t>
  </si>
  <si>
    <t>IP купольные внутренние камеры</t>
  </si>
  <si>
    <t>SND-L6012P</t>
  </si>
  <si>
    <t>IP-камера внутренняя купольная, с функцией день-ночь (эл.), 1/3" CMOS, 2Мпикс 1280x1024, 30 к\с., 0,15/0,15лк,  BLC, WB, LDC, AGC, ONVIF, объектив  f=2,8 mm, H : 110˚ / V : 61˚, маскинг зон,  SSNR, детектор движения, детектор внешнего воздействия, коридорный вид, H.264, M-JPEG, 10/100 Base-T Ethernet, аудио: микрофон., SDHC-порт для карты памяти, питание  PoE класс 2, потребляемая мощность: макс. 2,4 Вт, -10°C ~ +55°C, Ø 110 x 86мм, 240г.</t>
  </si>
  <si>
    <t>SND-L6013P</t>
  </si>
  <si>
    <t>IP-камера внутренняя купольная, с функцией день-ночь (эл.), 1/3" CMOS, 2Мпикс 1280x1024, 30 к\с., 0,15/0,15лк,  BLC, WB, LDC, AGC, ONVIF, объектив  f=3,6 mm, H : 86.5˚ / V : 47.8˚, маскинг зон,  SSNR, детектор движения, детектор внешнего воздействия, коридорный вид, H.264, M-JPEG, 10/100 Base-T Ethernet, аудио: микрофон., SDHC-порт для карты памяти, питание  PoE класс 2, потребляемая мощность: макс. 2,4 Вт, -10°C ~ +55°C, Ø 110 x 86мм, 250г.</t>
  </si>
  <si>
    <t>SND-5084P</t>
  </si>
  <si>
    <t>IP-камера внутренняя купольная, с функцией день-ночь (эл.мех. ИК фильтр), 1/3" CMOS, 1.3Мпикс 1280x1024, 60 к\с., 0,05/0,005лк,  BLC, WB, AGC, OSD, DIS, P-iris, ONVIF, моторизированный объектив  f=3-8.5 mm, Simple focus, маскинг зон, WiseNetIII DSP, WDR 130ДБ, SSNRIII,  defog, встроенная видеоаналитика (виртуальная линия, детектор лица, детектор движения, вход\выход из зоны, детектор оставленных/похищенных предметов,  детектор внешнего воздействия, потеря связи), H.264, M- JPEG, 10/100 Base-T Ethernet, аудио : 1вх / 1 вых., тревожные входы\выходы: 1\1;SDXC-порт для карты записи, аудиодетектор, питание 12V AC, PoE класс 3, потребляемая мощность: макс. 11Вт Ø 132.1 x 107.6мм, 525г.</t>
  </si>
  <si>
    <t>SND-6083P</t>
  </si>
  <si>
    <t>IP-камера внутренняя купольная, с функцией день-ночь (эл.), 1/2.8" CMOS, 2Мпикс 1920x1080, 60 к\с.(2 МП), объектив  f=3.8-8.5 mm, 0,1/0,1лк,  BLC, WB, AGC, DIS, ONVIF, WDR 120ДБ , маскинг зон, SSNRIII,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тревожные входы/выходы: 1/1, H.264, M- JPEG, 10/100 Base-T Ethernet, аудио : 1вх.; micro-SD порт для карты записи, питание DC 12V, PoE класс 3, потребляемая мощность: Макс. 10 Вт., Ø 132.1 x 107.6мм, 485г.</t>
  </si>
  <si>
    <t>SND-6084P</t>
  </si>
  <si>
    <t>IP-камера внутренняя купольная, с функцией день-ночь (эл.мех. ИК фильтр), 1/2.8" CMOS, 2Мпикс 1920x1080, 60к/сек (2MP), 0,1/0лк,  BLC, WB, AGC, OSD, DIS, P-Iris, ONVIF, SimpleFocus, моторизованный объектив  f=3-8,5 mm, 16x цифровой зум, маскинг зон, WiseNetIII DSP, WDR 100ДБ,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 10/100 Base-T Ethernet, аудио : 1вх / 1 вых., SDXC-порт для карты записи, аудиодетектор, питание DC 12V / PoE class 3, тревожные входы/выходы: 1/1; питание DC 12V / PoE class 3, max 11Вт,  Ø132.1 x 107.6мм, 505 г.</t>
  </si>
  <si>
    <t>SND-7084P</t>
  </si>
  <si>
    <t>IP-камера внутренняя купольная, с функцией день-ночь (эл.мех. ИК фильтр), 1/2.8" CMOS, 3Мпикс 2048x1536, 30 к/сек (3MP), 60к/сек (2MP), 0,1/0,01лк, BLC, WB, AGC, OSD, DIS, P-Iris, ONVIF, SimpleFocus, моторизованный объектив  f=3-8,5 mm,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H.264, M- JPEG, 10/100 Base-T Ethernet, аудио : 1вх / 1 вых., SDXC-порт для карты записи (карта 4GB в комплекте), аудиодетектор, питание DC 12V / PoE class 3, тревожные входы/выходы: 1/1; питание DC 12V / PoE class 3, max 11,6 Вт, Ø132.1 x 107.6мм, 605 г.</t>
  </si>
  <si>
    <t>IP купольные внутренние камеры с ИК подсветкой</t>
  </si>
  <si>
    <t>SND-E5011RP</t>
  </si>
  <si>
    <t>IP-камера внутренняя купольная, с функцией день-ночь (эл.мех. ИК фильтр) и ИК-подсветкой до 25 м, 1/3" CMOS, 1.3Мпикс 1280x960, 30 к\с., объектив  f=3.6 mm, 0,1/0лк,  BLC, WB, AGC, SSDR, ONVIF,  маскинг зон, SSNR, встроенная видеоаналитика (детектор движения, детектор внешнего воздействия), H.264, 10/100 Base-T Ethernet; питание DC 12V, потребляемая мощность: макс. 4,8 Вт., Ø 100 x 89.6мм, 260 г.</t>
  </si>
  <si>
    <t>SND-L5083RP</t>
  </si>
  <si>
    <t>IP-камера внутренняя купольная, с функцией день-ночь (эл.мех. ИК фильтр) и ИК подсветкой до 15м., 1/3" CMOS, 1.3Мпикс 1280x1024, 30 к\с., 0,04/0лк,  BLC, WB, AGC, ONVIF, вариофокальный объектив  f=2.8-12 mm, маскинг зон, DWDR, SSNR, LDC, коридорный вид, встроенная видеоаналитика (детектор движения, детектор внешнего воздействия), H.264, M-JPEG, 10/100 Base-T Ethernet, аудио:микрофон; SDHC-порт для карты записи, питание PoE (IEEE802.3af, класс 2), потребляемая мощность: макс. 5.4 Вт, Ø 119.8 x 98.8мм, 290г.</t>
  </si>
  <si>
    <t>SND-5084RP</t>
  </si>
  <si>
    <t>IP-камера внутренняя купольная, с функцией день-ночь (эл.мех. ИК фильтр) и ИК подсветкой на 30 м., 1/3" CMOS, 1280x1024, 60 к\с., 0,05/0лк,  BLC, WB, AGC, OSD, DIS, P-iris, ONVIF, моторизированный объектив  f=3-8.5 mm, Simple focus, маскинг зон, WiseNetIII DSP, WDR 130ДБ, SSNRIII,  defog, встроенная видеоаналитика (виртуальная линия, детектор лица, детектор движения, вход\выход из зоны, детектор оставленных/похищенных предметов,  детектор внешнего воздействия, потеря связи), H.264, M- JPEG, 10/100 Base-T Ethernet, аудио : 1вх / 1 вых., тревожные входы\выходы: 1\1; SDXC-порт для карты записи, аудиодетектор, питание 12V AC, PoE класс 3, потребляемая мощность: макс. 10.5 Вт. Ø 132.1 x 107.6мм, 585г.</t>
  </si>
  <si>
    <t>SND-E6011RP</t>
  </si>
  <si>
    <t>IP-камера внутренняя купольная, с функцией день-ночь (эл.мех. ИК фильтр) и ИК-подсветкой до 25 м, 1/3" CMOS, 2Мпикс 1920x1080, 30 к\с., объектив  f=3.6 mm, 0,1/0лк,  BLC, WB, AGC, SSDR, ONVIF, маскинг зон, SSNR, встроенная видеоаналитика (детектор движения, детектор внешнего воздействия), H.264, 10/100 Base-T Ethernet; питание DC 12V, потребляемая мощность: макс. 4,8 Вт.,  Ø 100 x 89.6мм, 260 г.</t>
  </si>
  <si>
    <t>SND-6011RP</t>
  </si>
  <si>
    <t>IP-камера внутренняя купольная, с функцией день-ночь (эл.мех. ИК фильтр) и ИК-подсветкой до 10 м, 1/2.8" CMOS, 2Мпикс 1920x1080, 30к/сек (2MP), 0,3/0лк,  BLC, WB, AGC, OSD, DIS,  ONVIF, фиксированный объектив  f=3.8 mm,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тревожный вход; H.264, M- JPEG, 10/100 Base-T Ethernet, micro SDXC-порт для карты памяти, питание PoE, max 8 Вт, Ø120.0 x 101.8мм, 380 г.</t>
  </si>
  <si>
    <t>SND-L6013RP</t>
  </si>
  <si>
    <t>IP-камера внутренняя купольная, с функцией день-ночь (эл.мех. ИК фильтр) и ИК подсветкой до 15 м., 1/2.9" CMOS, 2Мпикс 1920x1080, 30 к\с., объектив  f=3.6 mm, 0,15/0лк,  BLC, WB, AGC, LDC, ONVIF, маскинг зон, SSNR, коридорный вид, встроенная видеоаналитика (детектор движения, детектор внешнего воздействия), H.264, M-JPEG, 10/100 Base-T Ethernet, аудио : микрофон.; micro-SD порт для карты памяти, питание PoE (IEEE802.3af, класс 2), Потребляемая мощность: Макс. 2,4 Вт., Ø110.0 x 86.0мм, 250г.</t>
  </si>
  <si>
    <t>SND-L6083RP</t>
  </si>
  <si>
    <t>IP-камера внутренняя купольная, с функцией день-ночь (эл.мех. ИК фильтр) и ИК-подсветкой до 15 м, 1/2.9" CMOS, 2Мпикс 1920x1080, 30 к\с., объектив  f=2.8-12 mm, 0,095/0лк,  BLC, WB, AGC, LDC, ONVIF, маскинг зон, SSNR, коридорный вид, встроенная видеоаналитика (детектор движения, детектор внешнего воздействия), H.264, M- JPEG, 10/100 Base-T Ethernet, аудио : 1вх.; micro-SD порт для карты записи, питание PoE (IEEE802.3af, класс 2), Потребляемая мощность: макс. 5,4 Вт.,  Ø 119,8 x 98,8, вес 290г.</t>
  </si>
  <si>
    <t>SND-6084RP</t>
  </si>
  <si>
    <t>IP-камера внутренняя купольная, с функцией день-ночь (эл.мех. ИК фильтр) и ИК подсветкой до 15 м., 1/2.8" CMOS, 2Мпикс 1920x1080, 60к/сек (2MP), 0,1/0лк,  BLC, WB, AGC, OSD, DIS, P-Iris, ONVIF, SimpleFocus, моторизованный объектив  f=3-8,5 mm, 16x цифровой зум, маскинг зон, WiseNetIII DSP, WDR 100ДБ,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 10/100 Base-T Ethernet, аудио : 1вх / 1 вых., SDXC-порт для карты записи, аудиодетектор, питание DC 12V / PoE class 3, тревожные входы/выходы: 1/1; питание DC 12V / PoE class 3, max 9Вт,  Ø132.1 x 107.6мм, 525 г.</t>
  </si>
  <si>
    <t>SND-7084RP</t>
  </si>
  <si>
    <t>IP-камера внутренняя купольная, с функцией день-ночь (эл.мех. ИК фильтр) и ИК подсветкой до 25 м., 1/2.8" CMOS, 3Мпикс 2048x1536, 30 к/сек (3MP), 60к/сек (2MP), 0,1/0лк, BLC, WB, AGC, OSD, DIS, P-Iris, ONVIF, моторизованный объектив  f=3-8,5 mm, SimpleFocus,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H.264, M- JPEG, 10/100 Base-T Ethernet, аудио : 1вх / 1 вых., SDXC-порт для карты записи, аудиодетектор, тревожные входы/выходы: 1/1; питание DC 12V / PoE class 3, max 11 Вт, Ø132.1 x 107.6мм, 575 г.</t>
  </si>
  <si>
    <t>IP купольные антивандальные уличные камеры</t>
  </si>
  <si>
    <t>SNV-6012MP</t>
  </si>
  <si>
    <t>IP-камера купольная уличная (до -30С) антивандальная, с функцией день-ночь (эл.), 1/2.8" CMOS, 1920x1080, 30к/сек (2MP), 0,15/0,15лк,  BLC, WB, AGC, OSD, DIS, ONVIF, 16х цифровой зум, фиксированный объектив  f=3 мм, маскинг зон, WDR 120ДБ, SSDR,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M-JPEG, 10/100 Base-T Ethernet, SDXC-порт для карты записи; IP66; IK10; EN50155, EN50121PoE class 3, max 7,5Вт 135.2 x 54.3 x 124.5мм, 530 г.</t>
  </si>
  <si>
    <t>SNV-6013P</t>
  </si>
  <si>
    <t>IP-камера купольная уличная (до -30С) антивандальная, с функцией день-ночь (эл.), 1/2.8" CMOS, 1920x1080, 30к/сек (2MP), 0,3/0,3лк,  BLC, WB, AGC, OSD, DIS, ONVIF, 16х цифровой зум, фиксированный объектив  f=2.8 мм, маскинг зон,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M-JPEG, 10/100 Base-T Ethernet, SDXC-порт для карты записи; IP66; IK10; PoE class 3, max 7,5Вт,  Ø112.8 x 63.7мм, 550 г.</t>
  </si>
  <si>
    <t>SNV-6084P</t>
  </si>
  <si>
    <t>IP-камера купольная уличная (до -40С) антивандальная, с функцией день-ночь (эл.мех. ИК фильтр), 1/2.8" CMOS, 2Мпикс 1920x1080, 60к/сек (2MP), 0,1/0,01лк,  BLC, WB, AGC, OSD, DIS, ONVIF, SimpleFocus, моторизованный объектив  f=3-8,5 mm,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 10/100 Base-T Ethernet, аудио : 1вх / 1 вых., SDXC-порт для карты записи, аудиодетектор, тревожные входы/выходы: 1/1; IP66;IK10, питание DC 12V/24AC/PoE, max 14Вт,  Ø160 x 118.5мм, 985 г.</t>
  </si>
  <si>
    <t>SNV-7084P</t>
  </si>
  <si>
    <t>IP-камера купольная уличная (до -40С) антивандальная, с функцией день-ночь (эл.мех. ИК фильтр), 1/2.8" CMOS, 3Мпикс 2048x1536, 30 к/сек (3MP), 60к/сек (2MP), 0,1/0,01лк, BLC, WB, AGC, OSD, DIS, P-Iris, ONVIF, SimpleFocus, моторизованный объектив  f=3-8,5 mm,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H.264, M- JPEG, 10/100 Base-T Ethernet, аудио : 1вх / 1 вых., SDXC-порт для карты записи, аудиодетектор, питание DC 12V / PoE class 3, тревожные входы/выходы: 1/1; IP66; IK10,  питание DC 12V / PoE class 3, max 13 Вт, Ø160 x 118.5мм, 960 г.</t>
  </si>
  <si>
    <t>SNV-8080P</t>
  </si>
  <si>
    <t>IP-камера купольная уличная (до -40С) антивандальная, с функцией день-ночь (эл.мех. ИК фильтр), 1/1.8" CMOS, 5Мпикс 2592x1944, 20 к/сек (5MP), 30к/сек (2MP), 0,2/0,02лк, BLC, WB, AGC, OSD, ONVIF, SimpleFocus, моторизованный объектив  f=3,6-9,4 мм, маскинг зон, SSDR, SSNRIII,  детектор внешнего воздействия, H.264, M- JPEG, 10/100 Base-T Ethernet, аудио : 1вх / 1 вых., SDXC-порт для карты записи, аудиодетектор, тревожные входы/выходы: 1/1; IP66; IK10, питание DC 12V / AC 24V / PoE class 3DC, max 14,2 Вт, Ø160 x 118.5мм, 980 г</t>
  </si>
  <si>
    <t>IP купольные антивандальные уличные камеры с ИК подсветкой</t>
  </si>
  <si>
    <t>SNV-L6013RP</t>
  </si>
  <si>
    <t>IP-камера купольная уличная (до -30С) антивандальная с функцией день-ночь (эл.мех. ИК фильтр) и ИК-подсветкой до 15 м, 1/2.9" CMOS, 1920x1080, 30к/сек (2MP), 0,15/0,0лк,  BLC, WB, AGC, OSD, ONVIF, 16х цифровой зум, фиксированный объектив  f=3,6 мм, маскинг зон, SSDR, LDC, коридорный вид, H.264, M-JPEG, 10/100 Base-T Ethernet, SDHC-порт для карты записи; IP66; IK10; PoE class 2, max 5,8Вт 99.0 x 52.0 x 100.0 мм, 300 г.</t>
  </si>
  <si>
    <t>SNV-L6014RMP</t>
  </si>
  <si>
    <t xml:space="preserve">IP-камера купольная уличная (до -30С) антивандальная с функцией день-ночь (эл.мех. ИК фильтр) и ИК-подсветкой до 15 м, 1/2.9" CMOS, 1920x1080, 30к/сек (2MP), 0,15/0,0лк,  BLC, WB, AGC, OSD, ONVIF, 16х цифровой зум, фиксированный объектив  f=3,6 мм, маскинг зон, SSDR, LDC, коридорный вид, H.264, M-JPEG, 10/100 Base-T Ethernet, SDHC-порт для карты записи, встроенный микрофон; IP66; IK10; EN50121, ISO 16750-3, M12 PoE class 2, max 5,8Вт 99.0 x 52.0 x 100.0 мм, 300 г. </t>
  </si>
  <si>
    <t>SNV-L6083RP</t>
  </si>
  <si>
    <t>IP-камера купольная уличная (до -30С), антивандальная, с функцией день-ночь (эл.мех. ИК фильтр) и ИК-подсветкой до 20 м, 1/2.9" CMOS, 2Мпикс 1920x1080, 30 к\с., объектив  f=2.8-12 mm, 0,095/0лк,  BLC, WB, AGC, LDC, ONVIF, , маскинг зон, SSNR, SSDR, коридорный вид, встроенная видеоаналитика (детектор движения, детектор внешнего воздействия), H.264, M- JPEG, 10/100 Base-T Ethernet, аудио : 1вх.; SDHC порт для карты памяти, питание PoE (IEEE802.3af, класс 2), Потребляемая мощность: макс. 5,8 Вт.,  Ø 137x 106.1, вес 670г.</t>
  </si>
  <si>
    <t>SNV-6084RP</t>
  </si>
  <si>
    <t>IP-камера купольная уличная (до -40С), анитвандальная, с функцией день-ночь (эл.мех. ИК фильтр) и ИК подсветкой до 15м, 1/2.8" CMOS, 2Мпикс 1920x1080, 60к/сек (2MP), 0,1/0лк,  BLC, WB, AGC, OSD, DIS, P-Iris, ONVIF, SimpleFocus, моторизованный объектив  f=3-8,5 mm,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 10/100 Base-T Ethernet, аудио : 1вх / 1 вых., SDXC-порт для карты записи, аудиодетектор, питание DC 12V / PoE class 3, тревожные входы/выходы: 1/1; DC 12V (до -20C)/ AC 24V (до -40С)/ PoE class 3, потребление: max 13,5 Вт,IP66, IK10  Ø160 x 118.5мм, 960 г.</t>
  </si>
  <si>
    <t>SNV-6085RP</t>
  </si>
  <si>
    <t>IP-камера купольная уличная (до -40С), анитвандальная, с функцией день-ночь (эл.мех. ИК фильтр) и ИК подсветкой до 20м, 1/2.8" CMOS, 2Мпикс 1920x1080, 60к/сек (2MP), 0,1/0лк,  BLC, WB, AGC, OSD, DIS, P-Iris, ONVIF, SimpleFocus, моторизованный объектив  f=10-23 мм,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 10/100 Base-T Ethernet, аудио : 1вх / 1 вых., SDXC-порт для карты записи, аудиодетектор, тревожные входы/выходы: 1/1; DC 12V (до -20C)/ AC 24V (до -40С)/ PoE (IEEE802.3af), потребление: max 12,95 Вт,IP66, IK10  Ø160 x 118.5мм, 985 г.</t>
  </si>
  <si>
    <t>SNV-7084RP</t>
  </si>
  <si>
    <t>IP-камера купольная уличная (до -40С), антивандальная, с функцией день-ночь (эл.мех. ИК фильтр) и ИК подсветкой до 25 м., 1/2.8" CMOS, 3Мпикс 2048x1536, 30 к/сек (3MP), 60к/сек (2MP), 0,1/0лк, BLC, WB, AGC, OSD, DIS, P-Iris, ONVIF, моторизованный объектив  f=3-8,5 mm, SimpleFocus, маскинг зон, WDR 120ДБ, SSNRIII, SSDR defog, встроенная видеоаналитика (виртуальная линия, детектор лица, детектор движения, детектор оставленных/похищенных предметов, детектор внешнего воздействия), H.264, M- JPEG, 10/100 Base-T Ethernet, аудио : 1вх / 1 вых., SDXC-порт для карты записи, аудиодетектор, тревожные входы/выходы: 1/1; питание DC 12V (до -20C)/ AC 24V (до -40С)/ PoE class 3 , потребление: max 15 Вт, IP66, IK10, Ø160x 118,5 мм, 975 г.</t>
  </si>
  <si>
    <t>SNV-8081RP</t>
  </si>
  <si>
    <t>IP-камера купольная уличная (до -40С) антивандальная, с функцией день-ночь (эл.мех. ИК фильтр) и ИК-подсветкой до 30 м, 1/1.8" CMOS, 5Мпикс (2616 x 1976), H.265, H.264, M-JPEG,  30 к/сек (5MP), 60к/сек (2MP), 0.12лк (1/30сек, F1.3, 30IRE)/0лк,  BLC, WB, AGC, OSD, LDC, P-Iris, ONVIF, SimpleFocus, моторизованный объектив  f=3.93 ~ 9.4 мм, угол обзора 93.4° ~ 39.2°, маскинг зон, WDR 120ДБ, SSNR (2D и 3D фильтр), детектор движения, детектор внешнего воздействия, функция обзора Hallway (90° /270°), , 10/100 Base-T Ethernet, аудио : 1вх / 1 вых., SD/SDHC/SDXC (128GB)-порт для карты записи, запись на NAS и локальный ПК, Open Platform для загрузки доп. видео аналитики,  аудиодетектор, питание DC 12V / AC 24V / PoE, тревожные входы/выходы: 1/1; max 13.5Вт, исполнение IP66, Ø160.0 x 118.5 мм, 995 г.</t>
  </si>
  <si>
    <t>IP камеры "рыбий глаз"</t>
  </si>
  <si>
    <t>SNF-8010P</t>
  </si>
  <si>
    <t>IP-камера внутренняя купольная, с объективом рыбий глаз,  с функцией день-ночь (эл.мех ИК фильтр), 1/1.8" CMOS 5Мпикс 2560x2048, 20 к/сек (5MP), BLC, WB, AGC, OSD, DIS, обзор 360 градусов, объектив 1.14мм, цифровой PTZ, маскинг зон, WDR 60ДБ, SSNR, SSDR,  встроенная видеоаналитика (детектор внешнего воздействия, аудиодетектор, детектор движения), раскладка изображение, тревожные входы/выходы: 1/1, цифровой PTZ, 16х цифровой зум  H.264, M- JPEG, 10/100 Base-T Ethernet, аудио вход/выход или встроеный микрофон, SDXC-порт для карты памяти; питание: DC 12V/PoE class3, потребление: max 8,7 Вт,  Ø145.9x 49,6 мм, 780 г.</t>
  </si>
  <si>
    <t>SNF-8010VMP</t>
  </si>
  <si>
    <t>IP-камера внутренняя купольная, с объективом рыбий глаз,  с функцией день-ночь (эл.мех ИК фильтр), 1/1.8" CMOS 2560x2048, 20 к/сек (5MP), BLC, WB, AGC, OSD, DIS, обзор 360 градусов, объектив 1.14мм, цифровой PTZ, маскинг зон, WDR 60ДБ, SSNR, SSDR,  встроенная видеоаналитика (детектор внешнего воздействия, аудиодетектор, детектор движения), раскладка изображение, тревожные входы/выходы: 1/1, цифровой PTZ, 16х цифровой зум  H.264, M- JPEG, 10/100 Base-T Ethernet, аудио вход/выход, SDXC-порт для карты памяти; питание: DC 12V/PoE class3, потребление: max 8,7 Вт, IP66, IK10, EN50155, EN61373, M12 конноктор, Ø145.9x 62,4 мм, 800 г.</t>
  </si>
  <si>
    <t>IP уличные цилиндрические камеры с ИК подсветкой</t>
  </si>
  <si>
    <t>SNO-E5011RP</t>
  </si>
  <si>
    <t>IP-камера уличная (до -30С), с функцией день-ночь (эл.мех. ИК фильтр) и ИК-подсветкой до 25 м, 1/3" CMOS, 1280x1024, 30 к\с., объектив  f=3.6 mm, 0,1/0лк,  BLC, WB, AGC, WDR, ONVIF, , маскинг зон, SSNR, встроенная видеоаналитика (детектор движения, детектор внешнего воздействия), H.264, 10/100 Base-T Ethernet; питание DC 12V, потребляемая мощность: макс. 4,8 Вт., исполнение IP66, козырек в комплекте, 85.5 x 84.6 x 256.6мм, 785 г.</t>
  </si>
  <si>
    <t>SNO-E5031RP</t>
  </si>
  <si>
    <t>IP-камера уличная (до -30С), с функцией день-ночь (эл.мех. ИК фильтр) и ИК-подсветкой до 30 м, 1/3" CMOS, 1280x1024, 30 к\с., объектив  f=6 mm, 0,1/0лк,  BLC, WB, AGC, WDR, ONVIF, маскинг зон, SSNR, встроенная видеоаналитика (детектор движения, детектор внешнего воздействия), H.264, 10/100 Base-T Ethernet; питание DC 12V, потребляемая мощность: макс. 4,8 Вт., исполнение IP66, козырек в комплекте, 85.5 x 84.6 x 256.6мм, 785 г.</t>
  </si>
  <si>
    <t>SNO-E5041RP</t>
  </si>
  <si>
    <t>IP-камера уличная (до -30С), с функцией день-ночь (эл.мех. ИК фильтр) и ИК-подсветкой до 50 м, 1/3" CMOS, 1280x1024, 30 к\с., объектив  f=8 mm, 0,1/0лк,  BLC, WB, AGC, WDR, ONVIF, маскинг зон, SSNR, встроенная видеоаналитика (детектор движения, детектор внешнего воздействия), H.264, 10/100 Base-T Ethernet; питание DC 12V, потребляемая мощность: макс. 6 Вт., исполнение IP66, козырек в комплекте, 85.5 x 84.6 x 256.6мм, 790 г.</t>
  </si>
  <si>
    <t>SNO-E6011RP</t>
  </si>
  <si>
    <t>IP-камера уличная (до -30С), с функцией день-ночь (эл.мех. ИК фильтр) и ИК-подсветкой до 25 м, 1/3" CMOS, 1920x1080, 30 к\с., объектив  f=3.6 mm, 0,1/0лк,  BLC, WB, AGC, WDR, ONVIF, маскинг зон, SSNR, встроенная видеоаналитика (детектор движения, детектор внешнего воздействия), H.264, 10/100 Base-T Ethernet; питание DC 12V, потребляемая мощность: макс. 4,8 Вт., исполнение IP66, козырек в комплекте, 85.5 x 84.6 x 256.6мм, 797 г.</t>
  </si>
  <si>
    <t>SNO-E6031RP</t>
  </si>
  <si>
    <t>IP-камера уличная (до -30С), с функцией день-ночь (эл.мех. ИК фильтр) и ИК-подсветкой до 30 м, 1/3" CMOS, 1920x1080, 30 к\с., объектив  f=6 mm, 0,1/0лк,  BLC, WB, AGC, WDR, ONVIF, маскинг зон, SSNR, встроенная видеоаналитика (детектор движения, детектор внешнего воздействия), H.264, 10/100 Base-T Ethernet; питание DC 12V, потребляемая мощность: макс. 4,8 Вт., исполнение IP66, козырек в комплекте, 85.5 x 84.6 x 256.6мм, 794 г.</t>
  </si>
  <si>
    <t>SNO-E6041RP</t>
  </si>
  <si>
    <t>IP-камера уличная (до -30С), с функцией день-ночь (эл.мех. ИК фильтр) и ИК-подсветкой до 50 м, 1/3" CMOS, 1920x1080, 30 к\с., объектив  f=8 mm, 0,1/0лк,  BLC, WB, AGC, WDR, ONVIF, маскинг зон, SSNR, встроенная видеоаналитика (детектор движения, детектор внешнего воздействия), H.264, 10/100 Base-T Ethernet; питание DC 12V, потребляемая мощность: макс. 6 Вт., исполнение IP66, козырек в комплекте, 85.5 x 84.6 x 256.6мм, 800 г.</t>
  </si>
  <si>
    <t>SNO-L6013RP</t>
  </si>
  <si>
    <t>SNO-L6083RP</t>
  </si>
  <si>
    <t>SNO-6011RP</t>
  </si>
  <si>
    <t>IP-камера уличная (до -30С), с функцией день-ночь (эл.мех. ИК фильтр) и ИК-подсветкой до 15 м, 1/2.8" CMOS, 2Мпикс 1920x1080, 0,1/0лк,  BLC, WB, AGC, OSD, DIS,  ONVIF, фиксированный объектив  f=3.8 mm,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10/100 Base-T Ethernet, micro SDXC-порт для карты записи, питание PoE, тревожный вход; max 8,5Вт, исполнение IP66, козырек в комплекте, 77,1х83,0х302,4 мм, 560 г</t>
  </si>
  <si>
    <t>SNO-6084RP</t>
  </si>
  <si>
    <t>SNO-7084RP</t>
  </si>
  <si>
    <t>IP-камера уличная (до -50С), с функцией день-ночь (эл.мех. ИК фильтр) и ИК-подсветкой до 30 м, 1/2.8" CMOS, 3Мпикс 2048x1536, 0,1/0лк,  BLC, WB, AGC, OSD, DIS, P-Iris, ONVIF, SimpleFocus, моторизованный объектив  f=3-8,5 mm,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30 к/сек (3MP), 60к/сек (2MP), 10/100 Base-T Ethernet, аудио : 1вх / 1 вых., SDXC-порт для карты записи (карта 4GB в комплекте), аудиодетектор, питание DC 12V / AC 24V / PoE, тревожные входы/выходы: 1/1; max 19Вт, исполнение IP66, козырек в комплекте, 82,4х82,4х312,6 мм, 1,19 кг</t>
  </si>
  <si>
    <t>SNO-8081RP</t>
  </si>
  <si>
    <t>IP-камера уличная (до -40С), с функцией день-ночь (эл.мех. ИК фильтр) и ИК-подсветкой до 30 м, 1/1.8" CMOS, 5Мпикс (2616 x 1976), H.265, H.264, M- JPEG,  30 к/сек (5MP), 60к/сек (2MP), 0.12лк (1/30сек, F1.3, 30IRE)/0лк,  BLC, WB, AGC, OSD, DIS, LDC, P-Iris, ONVIF, SimpleFocus, моторизованный объектив  f=3.93 ~ 9.4 мм, маскинг зон, WDR 120ДБ, SSNR (2D и 3D фильтр), детектор движения, детектор внешнего воздействия, функция обзора Hallway : 90° /270°, , 10/100 Base-T Ethernet, аудио : 1вх / 1 вых., SD/SDHC/SDXC (128GB)-порт для карты записи, запись на NAS и локальный ПК, Open Platform для загрузки доп. видео аналитики, аудиодетектор, питание DC 12V / AC 24V / PoE, тревожные входы/выходы: 1/1; max 13.5Вт, исполнение IP66, козырек в комплекте, 82.0 x 87.0 x 348.3 мм, 1,5 кг</t>
  </si>
  <si>
    <t>IP поворотные скоростные камеры PTZ</t>
  </si>
  <si>
    <t>SNP-3120P</t>
  </si>
  <si>
    <t>IP-камера PTZ, купольная внутренняя, с функцией день-ночь (эл.мех. ИК фильтр), 1/4" CСD, 4CIF, 30к/сек, 0,7/0,07лк,  BLC, WB, AGC, OSD, DIS, ONVIF, объектив  f=3.69-44.32  мм, 12x оптический зум, 16x цифровой зум, маскинг зон, WDR 52ДБ, SSNRIII, встроенная видеоаналитика (детектор движения), пресеты,   H.264, M- JPEG, 10/100 Base-T Ethernet, аудио : 1вх / 1 вых., аудиодетектор, SDXC-порт для карты памяти, тревожные входы/выходы: 4/2; питание: AC 24V / PoE+, потребление: max 15 Вт, Ø174 x 168 мм, 1.2 кг</t>
  </si>
  <si>
    <t>SNP-3120VHP</t>
  </si>
  <si>
    <t>IP-камера PTZ, купольная уличная антивандальная, с функцией день-ночь (эл.мех. ИК фильтр), 1/4" CСD, 4CIF, 30к/сек, 0,7/0,07лк,  BLC, WB, AGC, OSD, DIS, ONVIF, объектив  f=3.69-44.32  мм, 12x оптический зум, 16x цифровой зум, маскинг зон, WDR 52ДБ, SSNRIII, встроенная видеоаналитика (детектор движения), пресеты,   H.264, M- JPEG, 10/100 Base-T Ethernet, аудио : 1вх / 1 вых., аудиодетектор, SDXC-порт для карты памяти, тревожные входы/выходы: 4/2; питание: AC 24V / PoE+, потребление: max 45 Вт, Ø200 x 203 мм, 2.4 кг</t>
  </si>
  <si>
    <t>SNP-5321HP</t>
  </si>
  <si>
    <t>IP-камера PTZ, купольная уличная (до -50С), ударостойкая, с функцией день-ночь (эл.мех. ИК фильтр), 1/3" CMOS, 1280x1024, 60к/сек (2MP), 0,05/0,005лк,  BLC, WB, AGC, OSD, DIS, ONVIF, объектив  f=4.44-142.6  мм, 32x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10/100 Base-T Ethernet, аудио : 1вх / 1 вых., аудиодетектор, SDXC-порт для карты памяти, тревожные входы/выходы: 4/2; питание: AC 24V (до -50С)/ PoE+ class 4 (до -30С), потребление: max 65 Вт,  Ø223.4 x 293.6 мм, 3.2 кг.</t>
  </si>
  <si>
    <t>SNP-5430P</t>
  </si>
  <si>
    <t>IP-камера PTZ, купольная внутренняя, с функцией день-ночь (эл.мех. ИК фильтр), 1/4" CMOS, 1.3Мпикс 1280x1024, 60к/сек (2MP), 0,5/0.01лк,  BLC, WB, AGC, OSD, DIS, ONVIF, объектив  f=3.5-150.5  mm, 43x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 10/100 Base-T Ethernet, аудио : 1вх / 1 вых., аудиодетектор, SDXC-порт для карты памяти, тревожные входы/выходы: 4/2; питание: AC 24V / PoE class 3, потребление: max 20 Вт,  Ø152 x 218 мм, 2.2 кг.</t>
  </si>
  <si>
    <t>SNP-5430HP</t>
  </si>
  <si>
    <t>IP-камера PTZ, купольная уличная (до -50С), ударостойкая, с функцией день-ночь (эл.мех. ИК фильтр), 1/4" CMOS, 1280x1024, 60к/сек (2MP), 0,5/0.01лк,  BLC, WB, AGC, OSD, DIS, ONVIF, объектив  f=3.5-150.5  mm, 43x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 10/100 Base-T Ethernet, аудио : 1вх / 1 вых., аудиодетектор, SDXC-порт для карты памяти, тревожные входы/выходы: 4/2; питание: AC 24V (до -50С)/ PoE class 3 (до -30С), потребление: max 65 Вт,IP66, IK10,  Ø220 x 293.6мм, 3.4 кг.</t>
  </si>
  <si>
    <t>SNP-L6233P</t>
  </si>
  <si>
    <t xml:space="preserve">IP-камера PTZ, купольная внутренняя,  с функцией день-ночь (эл.мех. ИК фильтр), 1/2.8" CMOS, 2Мпикс 1920x1080, 30к/сек, 0,3/0,0015лк,  BLC, WB, AGC, OSD, DIS, ONVIF, объектив  f=4.44-102.1 mm, 23x оптический зум, 12x цифровой зум, маскинг зон, WDR 100ДБ,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 10/100 Base-T Ethernet, аудио : 1вх / 1 вых., SDXC-порт для карты памяти, тревожные входы/выходы: 4/2; питание: AC 24V / PoE+ class 4, потребление: max 20 Вт,  Ø152 x 218мм, 1.8 кг. </t>
  </si>
  <si>
    <t>SNP-L6233HP</t>
  </si>
  <si>
    <t>IP-камера PTZ, купольная уличная (-50С), с функцией день-ночь (эл.мех. ИК фильтр), 1/2.8" CMOS, 2Мпикс 1920x1080, 30к/сек, 0,3/0,0015лк,  BLC, WB, AGC, OSD, DIS, ONVIF, объектив  f=4.44-102.1 mm, 23x оптический зум, 12x цифровой зум, маскинг зон, WDR 100ДБ,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 10/100 Base-T Ethernet, аудио : 1вх / 1 вых., SDXC-порт для карты памяти, тревожные входы/выходы: 4/2; IP66, IK10,  питание: AC 24V / PoE+ class 4, потребление: max 65 Вт,  Ø223.4 x 293.6, 3.2 кг.</t>
  </si>
  <si>
    <t>SNP-L6233RHP</t>
  </si>
  <si>
    <t>IP-камера PTZ, купольная уличная (-50С),  с функцией день-ночь (эл.мех. ИК фильтр) и встроенной ИК подсветкой до 100м, 1/2.8" CMOS, 2Мпикс 1920x1080, 30к/сек, 0,3/0лк,  BLC, WB, AGC, OSD, DIS, ONVIF, объектив  f=4.4-101.2 mm, 23x оптический зум, 12x цифровой зум, маскинг зон, WDR 100ДБ,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 10/100 Base-T Ethernet, аудио : 1вх / 1 вых., SDXC-порт для карты памяти, тревожные входы/выходы: 4/2; IP66, IK10,  питание: AC 24V, потребление: max 90 Вт,  Ø248.0 x 399.5, 7.1 кг.</t>
  </si>
  <si>
    <t>SNP-6230RHP</t>
  </si>
  <si>
    <t>IP-камера PTZ, купольная уличная (до -50С), ударостойкая, с функцией день-ночь (эл.мех. ИК фильтр) и ИК подсветкой (до 100м), 1/2.8" CMOS, 2Мпикс 1920x1080, 60к/сек (2MP), 0,3/0 лк,  BLC, WB, AGC, OSD, DIS, ONVIF, объектив  f=4.4 ~ 101.2  мм, 23x оптический зум с коррекцией подсветки, 16x цифровой зум, маскинг зон,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10/100 Base-T Ethernet, аудио : 1вх / 1 вых., аудиодетектор, SDXC-порт для карты памяти, тревожные входы/выходы: 4/3; питание: AC 24V, потребление: max 90 Вт,  Ø248.0x 399.5 мм, 7.1 кг.</t>
  </si>
  <si>
    <t>SNP-6320P</t>
  </si>
  <si>
    <t>IP-камера PTZ, купольная внутренняя, с функцией день-ночь (эл.мех. ИК фильтр), 1/2.8" CMOS, 2Мпикс 1920x1080, 60к/сек (2MP), 0,2/0.01лк,  BLC, WB, AGC, OSD, DIS, ONVIF, объектив  f=4.44-142.6 mm, 32x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 10/100 Base-T Ethernet, аудио : 1вх / 1 вых., SDXC-порт для карты памяти, тревожные входы/выходы: 4/2; питание: AC 24V / PoE+ class 4, потребление: max 20 Вт,  Ø152 x 218мм, 2.2 кг.</t>
  </si>
  <si>
    <t>SNP-6320HP</t>
  </si>
  <si>
    <t>IP-камера PTZ, купольная уличная (до -50С), анитвандальная, с функцией день-ночь (эл.мех. ИК фильтр), 1/2.8" CMOS, 2Мпикс 1920x1080, 60к/сек (2MP), 0,2/0.01лк,  BLC, WB, AGC, OSD, DIS, ONVIF, объектив  f=4.44-142.6 mm, 32x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 10/100 Base-T Ethernet, аудио : 1вх / 1 вых., SDXC-порт для карты памяти, тревожные входы/выходы: 4/2; питание: AC 24V (до -50С)/ PoE+ class 4 (до -30С), потребление: max 65 Вт,IP66, IK10,  Ø223.4 x 293.6мм, 3.3 кг.</t>
  </si>
  <si>
    <t>SNP-6320RHP</t>
  </si>
  <si>
    <t>IP-камера PTZ, купольная уличная (до -50С), ударостойкая, с функцией день-ночь (эл.мех. ИК фильтр) и ИК подсветкой (до 150м), 1/2.8" CMOS, 1920x1080, 60к/сек (2MP), 0,3/0 лк,  BLC, WB, AGC, OSD, DIS, ONVIF, объектив  f=4.4-140.8  мм, 32x оптический зум с коррекцией подсветки, 16x цифровой зум, маскинг зон,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автотрекинг, H.264, M- JPEG, 10/100 Base-T Ethernet, аудио : 1вх / 1 вых., аудиодетектор, SDXC-порт для карты памяти, тревожные входы/выходы: 4/3; питание: AC 24V, потребление: max 90 Вт,  Ø248.0x 399.5 мм, 7.1 кг.</t>
  </si>
  <si>
    <t>SNP-6321P</t>
  </si>
  <si>
    <t>IP-камера PTZ, купольная внутренняя,  с функцией день-ночь (эл.мех. ИК фильтр), 1/2.8" CMOS, 2Мпикс 1920x1080, 60к/сек (2MP), 0,1/0лк,  BLC, WB, AGC, OSD, DIS, ONVIF, объектив  f=4.44-142.6 mm, 32x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 10/100 Base-T Ethernet, аудио : 1вх / 1 вых., SDXC-порт для карты памяти, тревожные входы/выходы: 4/2; питание: AC 24V / PoE+ class 4, потребление: max 20 Вт,  Ø152 x 218мм, 1.8 кг.</t>
  </si>
  <si>
    <t>SNP-6321HP</t>
  </si>
  <si>
    <t>IP-камера PTZ, купольная уличная (до -50С), ударостойкая, с функцией день-ночь (эл.мех. ИК фильтр), 1/2.8" CMOS, 2Мпикс 1920x1080, 60к/сек (2MP), 0,1/0лк,  BLC, WB, AGC, OSD, DIS, ONVIF, объектив  f=4.44-142.6 mm, 32x оптический зум, 16x цифровой зум, маскинг зон, WiseNetIII DSP, WDR 120ДБ, SSNRIII, SSDR,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пресеты, H.264, M- JPEG,  , 10/100 Base-T Ethernet, аудио : 1вх / 1 вых., SDXC-порт для карты памяти, тревожные входы/выходы: 4/2; питание: AC 24V (до -50С)/ PoE+ class 4 (до -30С), потребление: max 65 Вт,IP66, IK10,  Ø223.4 x 293.6мм, 3.2 кг.</t>
  </si>
  <si>
    <t>IP корпусные камеры с встроенным трансфокатором</t>
  </si>
  <si>
    <t>SNZ-6320P</t>
  </si>
  <si>
    <t>IP-камера с функцией день-ночь (эл.мех. ИК фильтр) 1/2.8" CMOS, 2Мпикс 1920x1080, 0,3/0.03лк,  доп. аналоговый видео выход CVBS : 1.0 Vpp / 75Ω, BLC, WB, AGC, OSD, DIS, P-Iris, ONVIF, SimpleFocus,  встроенный трансфокатор 32х f=4.44-142,6 mm,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10/100 Base-T Ethernet, аудио : 1вх / 1 вых., SDXC-порт для карты записи, поддержка NAS, аудиодетектор, RS-485, питание DC 12V / PoE, тревожные входы/выходы: 1/1; 9Вт , 72х60х135,4 мм, 540 гр.</t>
  </si>
  <si>
    <t>IP регистраторы</t>
  </si>
  <si>
    <t>SRN-470EP</t>
  </si>
  <si>
    <t>4-х канальный сетевой видеорегистратор; 32Мб/с, до 2Мп на канал, синхронное воспроизведение 120fps@720p; порт SATA, HDD до 4 Тб,  web-интерфейс; мониторинг через мобильные устройства (Android, iOS), интерфейсы: 2 порта USB 2.0, VGA, HDMI, аудио: 4/1  канала; питание 12V DC/2A, потребление 5 Вт.(без HDD),  размеры: 300 x 208,7 x 48 мм, 1,6 кг.</t>
  </si>
  <si>
    <t>SRN-473SP</t>
  </si>
  <si>
    <t>4-х канальный сетевой видеорегистратор со встроенными PoE портами.; 32Мб/с, до 5Мп на канал, операционная система LINUX; без жесткого диска в комплекте, 2 порта SATA, суммарная ёмкость до 8 Тб,  web-интерфейс; мониторинг через мобильные устройства (Android, iOS), интерфейсы: 2 порта USB 2.0, VGA, HDMI, 2х100 Мб/с Base-T, аудио: 4 канала дуплекс; тревожные входы/выходы): 4/3; питание 100 ~ 240V AC 50/60Hz, потребление 30 Вт.,  размеры: 370 x 44.0 x 320мм, 2,73 кг.</t>
  </si>
  <si>
    <t>SRN-873SP</t>
  </si>
  <si>
    <t>8-и канальный сетевой видеорегистратор со встроенными PoE портами.; 64Мб/с, до 8Мп на канал, операционная система LINUX; без жесткого диска в комплекте, 2 порта SATA, суммарная ёмкость до 8 Тб,  web-интерфейс; мониторинг через мобильные устройства (Android, iOS), интерфейсы: 2 порта USB 2.0, VGA\HDMI, 1х1000 Мб/с Base-T, аудио: 4 канала дуплекс; тревожные входы/выходы): 4/3; питание 100 ~ 240V AC 50/60Hz, потребление c камерами 166 Вт.,  размеры: 370 x 44.0 x 320мм, 3,4 кг.</t>
  </si>
  <si>
    <t>SRN-1673SP</t>
  </si>
  <si>
    <t>16-ти канальный сетевой видеорегистратор со встроенными PoE портами.; 80Мб/с, до 8Мп на канал, операционная система LINUX; без жесткого диска в комплекте, 4 порта SATA, суммарная ёмкость до 16 Тб,  web-интерфейс; мониторинг через мобильные устройства (Android, iOS), интерфейсы: 2 порта USB 2.0, VGA\HDMI, 2х1000 Мб/с Base-T, аудио: дуплекс; тревожные входы/выходы): 8/4; питание 100 ~ 240V AC 50/60Hz, потребление с камерами 309 Вт.,  размеры: 440 x 88.0 x 384ю8мм, 5,6 кг.</t>
  </si>
  <si>
    <t>SRN-1000P1T</t>
  </si>
  <si>
    <t>Сетевой видеорегистратор до 64 каналов, ; 100Мб/с, до 5Мп на канал, операционная система LINUX; жесткий диск 1 Тб в комплекте, 8 портов SATA, суммарная ёмкость до 32 Тб, поддержка iSCSI, web-интерфейс; мониторинг через мобильные устройства (Android, iOS), интерфейсы: 2 порта USB 2.0, VGA\HDMI, 1х1000 Мб/с Base-T,  2 внешних SATA, аудио: 64 сетевых канала; тревожные входы/выходы): 16/4; питание 100 ~ 240V AC 50/60Hz, потребление - 45 Вт.,  размеры: 440 x 88.0 x 426.8мм, 6.2 кг.</t>
  </si>
  <si>
    <t>SRN-4000P2T</t>
  </si>
  <si>
    <t>Сетевой видеорегистратор до 64 каналов, ; 400Мб/с, до 5Мп на канал, операционная система LINUX; жесткий диск 2 Тб в комплекте, 12 портов SATA, с горячей заменой, поддержка NAS, суммарная ёмкость до 36 Тб, поддержка iSCSI, RAID 5/6, web-интерфейс; мониторинг через мобильные устройства (Android, iOS), резервированный блок питания с горячей заменой, интерфейсы: 2 порта USB 2.0, VGA,HDMI, 4х1000 Мб/с Base-T,  аудиотревожные входы/выходы): 8/4; питание 100 ~ 240V AC 50/60Hz, потребление - 217 Вт.,  размеры: 436 x 132.0 x 450мм, (3U), 12.44 кг.</t>
  </si>
  <si>
    <t>SRM-872P</t>
  </si>
  <si>
    <t>8-ми канальный сетевой транспортный видеорегистратор с PoE; 64Мб/с, до 3Мп на канал, конструктивно из трёх блоков - блок записи, блок управления и блок входов-выходов, GPS антенна в комплекте, операционная система LINUX; без жесткого диска в комплекте, 1 порта SATA с горячей заменой, суммарная ёмкость до 1 Тб, micro SD до 32 Гб,  web-интерфейс; мониторинг через мобильные устройства (Android, iOS), интерфейсы: 3 порта USB 2.0, VGA/HDMI, 12х100 Мб/с Base-T (8 PoE портов для камер), MCX разъём для GPS, аудио: 2 канала выход; тревожные входы/выходы: 8/4; температурный режим -25 С +25 С, питание 12 ~ 24V AC, потребление 89 Вт.,  размеры основного блока: 225.5 x 59.0 x 311.4мм, 2,16 кг., монтаж в стойку, блок управления 121.0 x 32.0 x 75.0мм, 0,18 кг., 155.0 x 44.0 x 70.0мм 0.35кг.</t>
  </si>
  <si>
    <t>IP кодеры/декодеры</t>
  </si>
  <si>
    <t>SPE-100P</t>
  </si>
  <si>
    <t>1 канальный IP-кодер, 4 CIF, 30к/с, H.264, MPEG-4, MJPEG, видеовыход CVBS, тревожный вход/выход  1/1, аудио дуплекс, слот для SDHC карты памяти, фильтр чересстрочной развертки, питание 12 В AC/PoE, потребление 4Вт., 128,0 x 34,0 x 128,0мм, 391 г.</t>
  </si>
  <si>
    <t>SPE-101P</t>
  </si>
  <si>
    <t>1 канальный IP-кодер, 4 CIF, 25к/снов, H.264, MPEG-4, MJPEG, web- интерфейс, питание 12 В AC/PoE, потребление 3,2Вт., 95,5 х 29 х 43мм, 115 г.</t>
  </si>
  <si>
    <t>SPE-400P</t>
  </si>
  <si>
    <t>4-х канальный IP-кодер, 4 CIF 30к/с, H.264, MPEG-4, MJPEG, SD карта памяти для 1 канала, ONVIF,  входы/выходы 4/4, 4x RS-485, аудио дуплекс, питание 12 В AC, потребление 15Вт., 178,0 x 34,0 x 128,0мм, 562 г.</t>
  </si>
  <si>
    <t>SPE-400BP</t>
  </si>
  <si>
    <t>4-х канальный IP-кодер, в виде платы для установки в SPE-1600RP, 4 CIF 30к/с, H.264, MPEG-4, MJPEG, ONVIF,  входы/выходы 4/4, 4x RS-485.</t>
  </si>
  <si>
    <t>SPE-1600RP</t>
  </si>
  <si>
    <t>Корзина для установки 4-х кодеров SPE-400BP, RJ-45 10/100/1000 Base-T, питание 220 В, потребление с 4-мя кодерами 50Вт, 440х44х310,5мм, 3кг.</t>
  </si>
  <si>
    <t>SPD-400P</t>
  </si>
  <si>
    <t>4-х канальный IP-декодер, 1080p для 1 экрана, 720p для четырех экранов, H.264, MPEG-4, MJPEG, видеовыход VGA/HDMI, CVBS, тревожный вход, 2 выхода реле, линейный выход аудио, питание 12 В AC, потребление 10Вт., 178,0 x 34,0 x 128,0мм, 530 г.</t>
  </si>
  <si>
    <t>Сетевые контроллеры и передатчики</t>
  </si>
  <si>
    <t>SPO-100</t>
  </si>
  <si>
    <t>Удлинитель Ethernet и PoE, поддержка TCP до 100Мбит/с по UTP Cat5, удлинение до 100 метров, камера с питанием до 11.7Вт может быть запитана по PoE, защита от перегрузок, питание PoE, 88 х 42 х 25мм, 58г.</t>
  </si>
  <si>
    <t>SPC-2000</t>
  </si>
  <si>
    <t>Пульт управления с джойстиком сетевой, перемещение в 3-х осях, подключение по USB 2/0, Direct X, 157 х 127  х168мм, 440г.</t>
  </si>
  <si>
    <t>SSM Professional</t>
  </si>
  <si>
    <t>Базовая лицензия для управления системой видеонаблюдения до 516 каналов (при использовании аппаратных регистраторов 1152 канала)</t>
  </si>
  <si>
    <t>SSM Enterprise</t>
  </si>
  <si>
    <t>Базовая лицензия для управления системой видеонаблюдения без ограничения количества каналов</t>
  </si>
  <si>
    <t>SSM-RS00L</t>
  </si>
  <si>
    <t>Лицензия на 16 каналов записи, 400 Мбит/сек</t>
  </si>
  <si>
    <t>SSM-RS10L</t>
  </si>
  <si>
    <t>Лицензия на 36 каналов записи, поддержка ONVIF, 400 Мбит/сек, до 20 рабочих мест опереаторов</t>
  </si>
  <si>
    <t>SSM-RS20L</t>
  </si>
  <si>
    <t>Лицензия на 72 канала записи, поддержка ONVIF, 400 Мбит/сек, до 20 рабочих мест операторов</t>
  </si>
  <si>
    <t>SSM-RS30L</t>
  </si>
  <si>
    <t>Лицензия на 128 каналов записи, поддержка ONVIF, 400 Мбит/сек, до 20 рабочих мест операторов</t>
  </si>
  <si>
    <t>SSM-VM10L</t>
  </si>
  <si>
    <t>Лицензия для управления видеостеной до 16 мониторов</t>
  </si>
  <si>
    <t>SSM-VM20L</t>
  </si>
  <si>
    <t>Лицензия для управления видеостеной до 36 мониторов</t>
  </si>
  <si>
    <t>SSM mobile</t>
  </si>
  <si>
    <t>Приложение для мобильных устройств на базе операционных систем Android/iOS, удаленный доступ к SSM</t>
  </si>
  <si>
    <t>SmartViewer</t>
  </si>
  <si>
    <t>ПО для рабочего места оператора на 36 каналов</t>
  </si>
  <si>
    <t>iPOLIS mobile</t>
  </si>
  <si>
    <t>Приложение для мобильных устройств на базе операционных систем Android/iOS, удаленный мониторинг сетевых продуктов Samsung и управления ими</t>
  </si>
  <si>
    <t>Цифровые камеры стандарта AHD 1080p</t>
  </si>
  <si>
    <t>SCB-6003P</t>
  </si>
  <si>
    <t xml:space="preserve">Внутренняя корпусная, высокого разрешения HD+ 1080p, с функцией день-ночь (эл.мех. ИК фильтр), 1/3" CMOS, без объектива, С/CS, 1920х1080, 30 к/с, цвет 0.01 люкс. (F1.2)@50IRE/ монохр. 0.001Lux(F1.2)@50IRE, 1 BNC(CVBS / AHD select), BLC, WB, AGC, OSD, D-WDR, SSNR(2D+3D), маскинг зон, 16х цифровой зум, детектор движения,  передача видео сигнала до 500 м., питание AC 24V и DC 12V, потребляемая мощность: макс.  </t>
  </si>
  <si>
    <t>SCD-6023RP</t>
  </si>
  <si>
    <t xml:space="preserve">Внутренняя купольная, высокого разрешения HD+ 1080p, с функцией день-ночь (эл.мех. ИК фильтр) и ИК подсветкой до 15 м., 1/3" CMOS, объектив 4 мм, 0.05 люкс/0 люкс c ИК-подсветкой, С/CS, 1920х1080, 30 к/с, 1 BNC(CVBS / AHD select), BLC, WB, AGC, OSD, D-WDR, SSNR(2D+3D), маскинг зон, 16х цифровой зум, детектор движения,  передача видео до 500 м., питание AC 24V и DC 12V, потребляемая мощность: макс.  </t>
  </si>
  <si>
    <t>SCD-6083RP</t>
  </si>
  <si>
    <t xml:space="preserve">Внутренняя купольная, высокого разрешения HD+ 1080p, с функцией день-ночь (эл.мех. ИК фильтр) и ИК-подсветкой до 20 метров, 1/3" CMOS, объектив варифокальный 2.8 ~ 12 мм, 0.05 люкс/0 люкс c ИК-подсветкой, С/CS, 1920х1080, 30 к/с, 1 BNC(CVBS / AHD select), BLC, WB, AGC, OSD, D-WDR, SSNR(2D+3D), маскинг зон, 16х цифровой зум, детектор движения,  передача видео сигнала до 500 м., питание AC 24V и DC 12V, потребляемая мощность: макс.  </t>
  </si>
  <si>
    <t>SCO-6023RP</t>
  </si>
  <si>
    <t xml:space="preserve">Уличная цилиндрическая, высокого разрешения HD+ 1080p, с функцией день-ночь (эл.мех. ИК фильтр) и ИК подсветкой до 20 м., 1/3" CMOS, объектив 4 мм, 0.05 люкс/0 люкс c ИК-подсветкой, С/CS, 1920х1080, 30 к/с, 1 BNC(CVBS / AHD select), BLC, WB, AGC, OSD, D-WDR, SSNR(2D+3D), маскинг зон, 16х цифровой зум, детектор движения,  передача видео до 500 м., питание AC 24V и DC 12V, потребляемая мощность: макс.  </t>
  </si>
  <si>
    <t>SCO-6083RP</t>
  </si>
  <si>
    <t xml:space="preserve">Уличная цилиндрическая, высокого разрешения HD+ 1080p, с функцией день-ночь (эл.мех. ИК фильтр) и ИК подсветкой до 20 м., 1/3" CMOS, объектив варифокальный 2.8 ~ 12мм (4.3x), 0.05 люкс/0 люкс c ИК-подсветкой, С/CS, 1920х1080, 30 к/с, 1 BNC(CVBS / AHD select), BLC, WB, AGC, OSD, D-WDR, SSNR(2D+3D), маскинг зон, 16х цифровой зум, детектор движения,  передача видео до 500 м., питание AC 24V и DC 12V, потребляемая мощность: макс.  </t>
  </si>
  <si>
    <t>SCV-6023RP</t>
  </si>
  <si>
    <t>Уличная купольная антивандальная, высокого разрешения HD+ 1080p, с функцией день-ночь (эл.мех. ИК фильтр) и ИК подсветкой до 20 м., 1/3" CMOS, объектив 4 мм, 0.05 люкс/0 люкс c ИК-подсветкой, С/CS, 1920х1080, 30 к/с, 1 BNC(CVBS / AHD select), BLC, WB, AGC, OSD, D-WDR, SSNR(2D+3D), маскинг зон, 16х цифровой зум, детектор движения,  передача видео до 500 м., питание AC 24V и DC 12V, потребляемая мощность: макс. , -30°С</t>
  </si>
  <si>
    <t>SCV-6083RP</t>
  </si>
  <si>
    <t>Уличная купольная антивандальная, высокого разрешения HD+ 1080p, с функцией день-ночь (эл.мех. ИК фильтр) и ИК подсветкой до 20 м., 1/3" CMOS, объектив варифокальный 2.8 ~ 12мм (4.3x), 0.05 люкс/0 люкс c ИК-подсветкой, С/CS, 1920х1080, 30 к/с, 1 BNC(CVBS / AHD select), BLC, WB, AGC, OSD, D-WDR, SSNR(2D+3D), маскинг зон, 16х цифровой зум, детектор движения,  передача видео до 500 м., питание AC 24V и DC 12V, потребляемая мощность: макс. , -30°С</t>
  </si>
  <si>
    <t>Цифровые регистраторы стандарта AHD 1080p</t>
  </si>
  <si>
    <t>SRD-493P</t>
  </si>
  <si>
    <t>Видеорегистратор 4 канала AHD 1080p / 720p, 120 к/с, Н.264, 32Мбит/с, поддержка аналоговых камер, аудио 1 канала вход/1 канал выход, водяные знаки, VGA, HDMI, 2 х USB, установка до 1 SATA HDD, 1 RJ-45 10/100 Base-T, RS-485, Samsung-T/E, Pelco-D/P, Panasonic, Phillips, AD, VICON, GE; PTZ Control via coaxial cable (Pelco-C (Coaxitron)), AHD (Coaxitron) : ACP (AHD Coax Protocol); AHD Video Input до 200 м., 12V DC adaptor, Max. 12W (With 1x HDD), +0°C ~ +40°C, 300.0 x 48.0 x 208.7 мм, 1.03 кг.</t>
  </si>
  <si>
    <t>SRD-494P</t>
  </si>
  <si>
    <t>Видеорегистратор 4 канала AHD 1080p / 720p, 120 к/с, Н.264, 64Мбит/с, поддержка аналоговых камер, аудио 4 канала вход/1 канал выход G.711, водяные знаки; поиск по архиву: дата/время, тревоги, детектор движения, Backup, POS метаданные от кассовых аппаратов; VGA, HDMI, 2 х USB, установка до 2 SATA HDD, 1 RJ-45 10/100 Base-T, RS-232/RS-485 (Full duplex), Digital spot (2CH), сухие контакты вх./вых. 4/2, уведомление по e-mail; Samsung-T/E, Pelco-D/P, Panasonic, Phillips, AD, DIAMOND, ERNA, KALATEL, VCL TP, VICON, ELMO, GE; Pelco-C (Coaxitron) AHD : ACP (AHD Coax Protocol); 12V DC блок питания, 4A, 100 ~ 240V AC, Max. 13,3W (1x1Т HDD), +0°C ~ +40°C, 370.0 x 44.0 x 320.0 мм, 2.68 кг.</t>
  </si>
  <si>
    <t>SRD-893P</t>
  </si>
  <si>
    <t>Видеорегистратор 8 каналов AHD 1080p / 720p, 240 к/с, Н.264, 32Мбит/с, поддержка аналоговых камер, аудио 1 канала вход/1 канал выход G.711, водяные знаки; поиск по архиву: дата/время, тревоги, детектор движения, Backup; VGA, HDMI, 2 х USB, установка до 1 SATA HDD, 1 RJ-45 10/100 Base-T, RS-485, Digital spot (2CH), сухие контакты вх./вых. 1/1, уведомление по e-mail; Samsung-T/E, Pelco-D/P, Panasonic, Phillips, AD, DIAMOND, ERNA, KALATEL, VCL TP, VICON, ELMO, GE; Pelco-C (Coaxitron) AHD : ACP (AHD Coax Protocol); 12V DC блок питания, 100 ~ 240V AC, Max. 23W (1x1Т HDD), +0°C ~ +40°C, 300.0 x 48.0 x 208.7 мм, 1.13 кг.</t>
  </si>
  <si>
    <t>SRD-894P</t>
  </si>
  <si>
    <t>Видеорегистратор 8 каналов AHD 1080p / 720p, 240 к/с, Н.264, 64Мбит/с, поддержка аналоговых камер, аудио 8 каналов вход/1 канал выход G.711, поиск по архиву: дата/время, тревоги, детектор движения, Backup, POS метаданные от кассовых аппаратов; водяные знаки; VGA, HDMI, 2 х USB, установка до 4 SATA HDD, подключение до 2-х внешних корзин e-SATA модель SVS-5R; 1 RJ-45 10/100/1000 Base-T, RS-232/RS-485 (Full duplex), Digital spot (2CH), сухие контакты вх./вых. 4/2, уведомление по e-mail; Samsung-T/E, Pelco-D/P, Panasonic, Phillips, AD, DIAMOND, ERNA, KALATEL, VCL TP, VICON, ELMO, GE; Pelco-C (Coaxitron) AHD : ACP (AHD Coax Protocol); 100 ~ 240V AC, Max. 31,6W (1x1Т HDD), +0°C ~ +40°C, 440.0 x 88.0 x 384.8 мм, 5.11 кг.</t>
  </si>
  <si>
    <t>SRD-1684P</t>
  </si>
  <si>
    <t>Видеорегистратор 16 каналов AHD 1080p / 720p, 480 к/с, Н.264, 32Мбит/с, поддержка аналоговых камер, аудио 1 каналов вход/1 канал выход G.711, водяные знаки; поиск по архиву: дата/время, тревоги, детектор движения, Backup; VGA, HDMI, 2 х USB, установка до 1 SATA HDD, подключение до 2-х внешних корзин e-SATA модель SVS-5R; 1 RJ-45 10/100/1000 Base-T, RS-485, сухие контакты вх./вых. 1/1, уведомление по e-mail; Samsung-T/E, Pelco-D/P, Panasonic, Phillips, AD, DIAMOND, ERNA, KALATEL, VCL TP, VICON, ELMO, GE; Pelco-C (Coaxitron) AHD : ACP (AHD Coax Protocol); 12V DC блок питания, 100 ~ 250V AC, Max. 23W (1x1Т HDD), +0°C ~ +40°C, 300.0 x 48.0 x 208.7 мм, 1.17 кг.</t>
  </si>
  <si>
    <t>SRD-1685P</t>
  </si>
  <si>
    <t>Видеорегистратор 16 каналов, HD+ 1080p, 240fps@1080p, Up to 4 SATA HDDs, 2 External SATA ports, VGA, HDMI, USBx2</t>
  </si>
  <si>
    <t>SRD-1694P</t>
  </si>
  <si>
    <t>Видеорегистратор 16 каналов, HD+ 1080p, 480fps@1080p, Up to 8 SATA HDDs, 2 External SATA ports, VGA, HDMI, USBx2</t>
  </si>
  <si>
    <t>SCB-5000P</t>
  </si>
  <si>
    <t>Внутренняя корпусная, с функцией день-ночь (эл.), 1/3" CMOS, без объектива, С/CS, 1000 ТВЛ, 0.03 люкс/0.0003 люкс, BLC, WB, AGC, OSD, DIS, SSDR, маскинг зон, SSNRIV, defog, 16х цифровой зум, сглаживание цветов, встроенная видеоаналитика (детектор движения, детектор внешнего воздействия), питание AC 24В и DC 12В., потребляемая мощность: макс. 3.7 Вт, 68,4 x 59,6 x 92,7мм, 200г.</t>
  </si>
  <si>
    <t>SCB-5003P</t>
  </si>
  <si>
    <t>Внутренняя корпусная, с функцией день-ночь (эл.мех. ИК фильтр), 1/3" CMOS, без объектива, С/CS, 1000 ТВЛ, 0.03 люкс/0.001 люкс, BLC, WB, AGC, OSD, DIS, WDR 120dB, SSDR, маскинг зон, SSNRIV, defog, 16х цифровой зум, сглаживание цветов, встроенная видеоаналитика (детектор движения, виртуальная линия, подсчёт, детектор оставленых\похищеных предметов, детектор внешнего воздействия),  тревожный выход; RS-485,  питание AC 24В и DC 12В., потребляемая мощность: макс. 6 Вт, 68,4 x 59,6 x 92,7мм, 210г.</t>
  </si>
  <si>
    <t>SCB-5005P</t>
  </si>
  <si>
    <t>Внутренняя корпусная, с функцией день-ночь (эл.мех. ИК фильтр), 1/3" CMOS, без объектива, С/CS, 1000 ТВЛ, 0.03 люкс/0.001 люкс, BLC, WB, AGC, OSD, DIS, WDR 120dB, SSDR, маскинг зон, SSNRIV, defog, 16х цифровой зум, сглаживание цветов, встроенная видеоаналитика (детектор движения, виртуальная линия, подсчёт, детектор оставленых\похищеных предметов, детектор внешнего воздействия),  тревожный выход; RS-485,  питание AC 24В и DC 12В., потребляемая мощность: макс. 6 Вт, 73.1 x 67.2 x 123/9мм, 300г.</t>
  </si>
  <si>
    <t>Аналоговые купольные внутренние камеры</t>
  </si>
  <si>
    <t>SCD-5020P</t>
  </si>
  <si>
    <t>Внутренняя купольная, с функцией день-ночь (эл.), 1/3" CMOS, 1000 ТВЛ, объектив 3.6 мм, 0.09 люкс/0.05 люкс, BLC, WB, AGC, OSD, DIS, SSDR, маскинг зон, SSNRIV, defog, 16х цифровой зум, детектор движения, детектор внешнего воздействия, сглаживание цветов,  питание DC 12В., потребляемая мощность: макс. 2.8 Вт, Ø107.6 x 84.0мм, 394г.</t>
  </si>
  <si>
    <t>SCD-5080P</t>
  </si>
  <si>
    <t>Внутренняя купольная, с функцией день-ночь (эл.), 1/3" CMOS, 1000 ТВЛ, объектив 3 ~ 10 мм, 0.05 люкс/0.02 люкс, BLC, WB, AGC, OSD, DIS, SSDR, маскинг зон, SSNRIV, defog, 16х цифровой зум, детектор движения, детектор внешнего воздействия, сглаживание цветов,  питание AC 24В и DC 12В., потребляемая мощность: макс. 3.5 Вт, Ø119.8 x 101.8мм, 520г.</t>
  </si>
  <si>
    <t>SCD-5083P</t>
  </si>
  <si>
    <t>Внутренняя купольная, с функцией день-ночь (эл.мех. ИК фильтр), 1/3" CMOS, 1000 ТВЛ, объектив 2.8 ~ 10.5 мм, 0.03 люкс/0.001 люкс, BLC, WB, AGC, OSD, DIS, WDR 120dB, SSDR, маскинг зон, SSNRIV, defog, 16х цифровой зум, сглаживание цветов, встроенная видеоаналитика (детектор движения, виртуальная линия, подсчёт, детектор оставленых\похищеных предметов, детектор внешнего воздействия),  тревожный выход;  питание AC 24В и DC 12В., потребляемая мощность: макс. 5.6 Вт, Ø119.8 x 101.8мм, 535г.</t>
  </si>
  <si>
    <t>Аналоговые купольные внутренние с ИК-подсветкой камеры</t>
  </si>
  <si>
    <t>SCD-1020RP</t>
  </si>
  <si>
    <t>Внутренняя миникупольная, с функцией день-ночь (эл.) и ИК подсветкой до 10м, 1/4" CMOS, 520 ТВЛ, объектив 3,6мм, 0 люкс,  питание DC 12В., потребляемая мощность: макс. 2,2 Вт, Ø102 x 71.7 мм, 160г.</t>
  </si>
  <si>
    <t>SCD-L2023RP</t>
  </si>
  <si>
    <t>Внутренняя купольная, с функцией день-ночь (эл.мех. ИК фильтр) и ИК подсветкой до 30м, 1/3" CMOS, 750 ТВЛ, объектив 3,6мм, 0 люкс, AGC, SNR, питание DC 12В., потребляемая мощность: макс. 3,5 Вт, Ø119 x 98 мм, 576г.</t>
  </si>
  <si>
    <t>SCD-5083RP</t>
  </si>
  <si>
    <t>Внутренняя купольная, с функцией день-ночь (эл.мех. ИК фильтр) и ИК подсветкой до 30м, 1/3" CMOS, 1000 ТВЛ, объектив 3 ~ 10 мм, 0.05 люкс/0 люкс, BLC, WB, AGC, OSD, DIS, WDR 120dB, SSDR, маскинг зон, SSNRIV, defog, 16х цифровой зум, сглаживание цветов, встроенная видеоаналитика (детектор движения, виртуальная линия, подсчёт, детектор оставленых\похищеных предметов, детектор внешнего воздействия),  тревожный выход;  питание AC 24В и DC 12В., потребляемая мощность: макс. 6 Вт, Ø119.8 x 101.8мм, 550г.</t>
  </si>
  <si>
    <t>Аналоговые цилиндрические уличные камеры с ИК-подсветкой</t>
  </si>
  <si>
    <t>SCO-L2023RP</t>
  </si>
  <si>
    <t>Внутренняя корпусная, с функцией день-ночь (эл.мех. ИК фильтр) и ИК подсветкой до 30м, 1/3", 750ТВЛ,  объектив 3.6мм,  BLC, WB, AGC, OSD,  SSDR, маскинг зон, SSNR, IP66,  DC 12В., потребляемая мощность: макс. 5 Вт, 112.8 x 97 х 226,3мм, 976г.</t>
  </si>
  <si>
    <t>SCO-L2033RP</t>
  </si>
  <si>
    <t>Внутренняя корпусная, с функцией день-ночь (эл.мех. ИК фильтр) и ИК подсветкой до 30м, 1/3", 750ТВЛ,  объектив 6мм,  BLC, WB, AGC, OSD,  SSDR, маскинг зон, SSNR, IP66,  DC 12В., потребляемая мощность: макс. 5 Вт, 112.8 x 97 х 226,3мм, 976г.</t>
  </si>
  <si>
    <t>SCO-L2043RP</t>
  </si>
  <si>
    <t>Внутренняя корпусная, с функцией день-ночь (эл.мех. ИК фильтр) и ИК подсветкой до 50м, 1/3", 750ТВЛ,  объектив 8мм,  BLC, WB, AGC, OSD,  SSDR, маскинг зон, SSNR, IP66,  DC 12В., потребляемая мощность: макс. 5 Вт, 112.8 x 97 х 226,3мм, 976г.</t>
  </si>
  <si>
    <t>SCO-2040RP</t>
  </si>
  <si>
    <t>Уличная цилиндрическая, с функцией день-ночь (эл.) и ИК подсветкой до 25м, 1/3" СMOS, 650 ТВЛ, объектив 8 мм, 0.2 люкс/0 люкс, 0С +50С,  IP66, питание DC 12В., потребляемая мощность: макс. 2.2 Вт 69.0 x 63.0 x 182.5 мм, 300г.</t>
  </si>
  <si>
    <t>SCO-5083RP</t>
  </si>
  <si>
    <t>Уличная цилиндрическая ударопрочная, с функцией день-ночь (эл.мех. ИК фильтр) и ИК подсветкой до 50м, 1/3" CMOS, 1000 ТВЛ, объектив 3 ~ 10 мм, 0.05 люкс/0 люкс, BLC, WB, AGC, OSD, DIS, WDR 120dB, SSDR, маскинг зон, SSNRIV, defog, 16х цифровой зум, сглаживание цветов, встроенная видеоаналитика (детектор движения, виртуальная линия, подсчёт, детектор оставленых\похищеных предметов, детектор внешнего воздействия),  тревожный выход; IP66, IK10, -30С +50С,  RS-485, питание AC 24В и DC 12В., потребляемая мощность: макс. 9.5 Вт, Ø78 x 272,8мм, 1500г.</t>
  </si>
  <si>
    <t>SCO-2120RP</t>
  </si>
  <si>
    <t>Уличная цилиндрическая с трансфокатором 12-х, с функцией день-ночь (эл.мех. ИК фильтр) и ИК подсветкой до 70м, 1/4" ССD, 1000 ТВЛ, объектив 3,9 ~ 46 мм (х12), 0.2 люкс/0 люкс, BLC, WB, AGC, OSD, DIS, WDR 120dB, SSDR, маскинг зон, SSNRIII, defog, 16х цифровой зум, детектор движения,  тревожный выход; IP66,  -10С +50С,  RS-485, питание AC 24В и DC 12В., потребляемая мощность: макс. 9.5 Вт, 85.9 x 85.4 x 314.1мм, 1200г.</t>
  </si>
  <si>
    <t>Аналоговые поворотные камеры</t>
  </si>
  <si>
    <t>SCP-3120VHP</t>
  </si>
  <si>
    <t>Уличная PTZ камера, с функцией день-ночь(эл.мех. ИК фильтр), объектив 3.6 ~ 44.3 мм, x12, 600ТВЛ, 0.2 люкс/0.004 люкс, BLC, SSDR, DIS, WDR, расширенный динамический диапазон, AGC, WB, OSD, цветовая коррекция, детектор движения, маскинг зон, 2 входа/2 выхода, RS-485, Coaxial, питание AC 24В, потребляемая мощность: макс. 45 Вт, Ø200 x 203мм, 2.4кг.</t>
  </si>
  <si>
    <t>SCP-2273P</t>
  </si>
  <si>
    <t>Внутренняя PTZ камера, с функцией день-ночь(эл.мех. ИК фильтр), объектив 3.5 ~ 94.5 мм, x27, 680ТВЛ, 0.2 люкс/0.01 люкс, BLC, SSDR, DIS, SSNRIII, AGC, WB, OSD, детектор движения, маскинг зон, 8 входов/3 выхода, RS-485/422, питание AC 24В, потребляемая мощность: макс. 15 Вт, Ø152.0 x 218.0мм, 1.6кг.</t>
  </si>
  <si>
    <t>SCP-2273HP</t>
  </si>
  <si>
    <t>Уличная PTZ камера, с функцией день-ночь(эл.мех. ИК фильтр), объектив 3.5 ~ 94.5 мм, x27, 680ТВЛ, 0.2 люкс/0.01 люкс, BLC, SSDR, DIS, SSNRIII, AGC, WB, OSD, детектор движения, маскинг зон, 8 входов/3 выхода, RS-485/422, IP66, -50C - 55C, питание AC 24В, потребляемая мощность: макс. 60 Вт, Ø220.0 x 293.6мм, 3.1кг.</t>
  </si>
  <si>
    <t>SCP-2373HP</t>
  </si>
  <si>
    <t>Уличная PTZ камера, с функцией день-ночь(эл.мех. ИК фильтр), 1/4'' CCD, объектив 3.5 ~ 129.5 мм, x37, 680ТВЛ, 0.2 люкс/0.01 люкс, BLC, SSDR, DIS, SSNRIII, AGC, WB, OSD, детектор движения, маскинг зон, 8 входов/3 выхода, RS-485/422, IP66, IK10, -50C - 55C, питание AC 24В, потребляемая мощность: макс. 60 Вт, Ø220.0 x 293.6мм, 3.1кг.</t>
  </si>
  <si>
    <t>SCP-3430HP</t>
  </si>
  <si>
    <t>Уличная PTZ камера, с функцией день-ночь(эл.мех. ИК фильтр), 1/4'' CCD, объектив 3.2 ~ 138.5 мм, x43, 600ТВЛ, 0.7 люкс/0.07 люкс, BLC, 3d noise filter, DIS, AGC, WB, OSD, WDR, детектор движения, маскинг зон, 8 входов/3 выхода, RS-485/422, IP66,  -50C - 55C, питание AC 24В, потребляемая мощность: макс. 47 Вт,  Ø228 x 256мм, 3кг.</t>
  </si>
  <si>
    <t>SCP-2370RHP</t>
  </si>
  <si>
    <t>Уличная PTZ камера, с функцией день-ночь(эл.мех. ИК фильтр) и регулируемой ИК подсветкой до 100м, 1/4'' CCD, объектив 3.2 ~ 129.5 мм, x37, 600ТВЛ, 0.7 люкс/0 люкс, BLC, SSNRIII, SSDR DIS, AGC, WB, OSD, детектор движения, маскинг зон, 8 входов/3 выхода, RS-485/422, IP66,  -50C - 55C, питание AC 24В, потребляемая мощность: макс. 90 Вт,  Ø248×399.5мм, 6кг.</t>
  </si>
  <si>
    <t>Аналоговые купольные антивандальные уличные камеры</t>
  </si>
  <si>
    <t>Уличная антивандальная купольная, с функцией день-ночь (эл.мех. ИК фильтр), 1/3" CMOS, 1000 ТВЛ, объектив 3 ~ 10 мм, 0.05 люкс/0.002 люкс, BLC, WB, AGC, OSD, DIS, SSDR, маскинг зон, SSNRIV, defog, 16х цифровой зум, сглаживание цветов, IP66, IK10, -30С +50С, питание AC 24В и DC 12В., потребляемая мощность: макс. 5.6 Вт, Ø119.8 x 98.8мм, 420г.</t>
  </si>
  <si>
    <t>SCV-5083P</t>
  </si>
  <si>
    <t>Уличная купольная антивандальная, с функцией день-ночь (эл.мех. ИК фильтр), 1/3" CMOS, 1000 ТВЛ, объектив 2.8 ~ 10.5 мм, 0.03 люкс/0.001 люкс, BLC, WB, AGC, OSD, DIS, WDR 120dB, SSDR, маскинг зон, SSNRIV, defog, 16х цифровой зум, сглаживание цветов, детектор движения, виртуальная линия, детектор оставленых\похищеных предметов, детектор внешнего воздействия, тревожный выход; IP66, IK10, -30°C ~ +55°C, питание AC 24В и DC 12В., потребляемая мощность: макс. 5.6 Вт, Ø137.0 x 106.1 мм, 720г.</t>
  </si>
  <si>
    <t>Аналоговые купольные антивандальные уличные камеры с ИК-подсветкой</t>
  </si>
  <si>
    <t>SCV-5083RP</t>
  </si>
  <si>
    <t>Уличная купольная антивандальная, с функцией день-ночь (эл.мех. ИК фильтр) и ИК подсветкой до 30м, 1/3" CMOS, 1000 ТВЛ, объектив 3 ~ 10 мм, 0.03 люкс/0 люкс, BLC, WB, AGC, OSD, DIS, WDR 120dB, SSDR, маскинг зон, SSNRIV, defog, 16х цифровой зум, сглаживание цветов, встроенная видеоаналитика (детектор движения, виртуальная линия, детектор оставленых\похищеных предметов, детектор внешнего воздействия),  тревожный выход; IP66, IK10, RS-485, питание AC 24В и DC 12В., потребляемая мощность: макс. 6 Вт, Ø137.0 x 106.1 мм, 750г.</t>
  </si>
  <si>
    <t>Аналоговые корпусные камеры с встроенным трансфокатором</t>
  </si>
  <si>
    <t>SCZ-3430P</t>
  </si>
  <si>
    <t>Внутренняя корпусная, с трансфокатором, с функцией день-ночь (эл.мех. ИК фильтр), 1/4" ССD, трансфокатор 3.2 - 138,5мм, 600ТВЛ, 0.2люкс/0.01 люкс, BLC, WB, AGC, OSD, SSDR, маскинг зон, SSNRIII, 16х цифровой зум, RS-485,  питание AC 24В и DC 12В., потребляемая мощность: макс. 5,6 Вт, 59 x 59 x 144мм, 508г.</t>
  </si>
  <si>
    <t>Аналоговые регистраторы</t>
  </si>
  <si>
    <t>SRD-443P</t>
  </si>
  <si>
    <t>Видеорегистратор 4 канала, 4 CIF, 100 к/с, установка до 1 HDD SATA, аудио 4 канала вход/1 канал выход, 2хUSB, VGA, BNC, RS-485 Protocol, питание 12В, потребляемая мощность 10 Вт, 315.0 x 52.0 x 224.0мм</t>
  </si>
  <si>
    <t>SRD-445P1T</t>
  </si>
  <si>
    <t>Видеорегистратор 4 канала, 960Н, 100 к/с, в комплекте 1Тб HDD SATA, 1 внешний SATA порт, аудио 4 канала вход/1 канал выход, 2х USB, 4 входа/2 выхода, VGA, HDMI, RS-485, Coax Protocol (Samsung CCVC, Pelco-C), мобильное управление (iOS, Android), питание 12В, потребляемая мощность 19Вт, 315.0 x 52.0 x 224.0мм</t>
  </si>
  <si>
    <t>SRD-476DP1T</t>
  </si>
  <si>
    <t>Видеорегистратор 4 канала 1280H, 100к/с, в комплекте 1Тб HDD SATA, аудио 4 канала вход/1 канал выход, VGA, HDMI, DVD,2 х USB, RS-485, Coax Protocol (Samsung CCVC, Pelco-C), мобильное управление (iOS, Android), питание 12В, адаптор в комплекте, потребляемая мощность 25Вт, 215.0 x 88.0 x 351.6мм</t>
  </si>
  <si>
    <t>SRD-842P1T</t>
  </si>
  <si>
    <t>Видеорегистратор 8 каналов, 960Н, 200к/с, установка до 2 HDD SATA, 1 Тб SATA HDD в комплекте, аудио 4 канала вход/1 канал выход, VGA, HDMI, 2 х USB, RS-485, Coax Protocol (Samsung CCVC, Pelco-C), 8 входов/2 выхода, мобильное управление (iOS, Android), питание 12В, адаптор в комплекте, потребляемая мощность 19Вт,345.0 x 52.0 x 254.8мм</t>
  </si>
  <si>
    <t>SRD-876DP1T</t>
  </si>
  <si>
    <t>Видеорегистратор 8 каналов, 1280Н, 200 к/с, установка до 4 HDD SATA, 1 Тб SATA HDD в комплекте, 2 внешних SATA порта, аудио 8 каналов вход/1 канал выход, VGA, HDMI, DVD, 2 х USB, RS-485, Coax Protocol (Samsung CCVC, Pelco-C), 8 входов/4 выхода, мобильное управление (iOS, Android), питание 220В, потребляемая мощность 60Вт, 440.0 x 88.0 x 384.8мм</t>
  </si>
  <si>
    <t>SRD-1642P1T</t>
  </si>
  <si>
    <t>Видеорегистратор 16 каналов, 960H, 400к/с, установка до 2 SATA HDD, 1 Тб SATA в комплекте,  аудио 4 канала вход/1 канал выход, VGA, HDMI, 2 х USB, RS-485, Coax Protocol (Samsung CCVC, Pelco-C), 16 входов/2 выхода, мобильное управление (iOS, Android), питание 220В, потребляемая мощность 60Вт, 345.0 x 52.0 x 254.8мм</t>
  </si>
  <si>
    <t>SRD-1654DP5G</t>
  </si>
  <si>
    <t>Видеорегистратор 16 каналов, 960H, 400к/с, установка до 4 SATA HDD, 0.5 Тб SATA в комплекте, аудио 4 канала вход/1 канал выход, VGA, HDMI, 2 х USB, RS-485, DVD, Coax Protocol (Samsung CCVC, Pelco-C), 16 входов/2 выхода, мобильное управление (iOS, Android), питание 220В, потребляемая мощность 60Вт, 440.0 x 88.0 x 246.8мм</t>
  </si>
  <si>
    <t>SRD-1656DP1T</t>
  </si>
  <si>
    <t>Видеорегистратор 16 каналов, CIF, 400к/с, установка до 4 SATA HDD, 1 Тб SATA в комплекте, 2 внешних SATA порта, деинтерлейсинг, аудио 16 каналов вход/1 канал выход, VGA, HDMI, 2 х USB, RS-485, DVD, Coax Protocol (Samsung CCVC, Pelco-C), 16 входов/4 выхода, мобильное управление (iOS, Android), питание 220В, потребляемая мощность 60Вт, 440.0 x 88.0 x 384.8мм</t>
  </si>
  <si>
    <t>SRD-1676DP1T</t>
  </si>
  <si>
    <t>Видеорегистратор 16 каналов, 1280H, 400к/с, установка до 4 SATA HDD, 1 Тб SATA в комплекте, 2 внешних SATA порта, деинтерлейсинг, аудио 16 каналов вход/1 канал выход, VGA, HDMI, 2 х USB, RS-485, DVD, Coax Protocol (Samsung CCVC, Pelco-C), 16 входов/4 выхода, мобильное управление (iOS, Android), питание 220В, потребляемая мощность 60Вт, 440.0 x 88.0 x 384.8мм</t>
  </si>
  <si>
    <t>External Storage</t>
  </si>
  <si>
    <t>SVS-5E</t>
  </si>
  <si>
    <t>Дополнительное хранилище архива, RAID 5, 1U 19-inch, стоечное исполнение, пропускная способность до 3 Гб\с (SATA II), ёмкость до  4 (4TB).</t>
  </si>
  <si>
    <t>SVS-5R</t>
  </si>
  <si>
    <t>Дополнительное хранилище архива, RAID 5, 1U 19-inch, стоечное исполнение, пропускная способность до 3 Гб\с (SATA II), ёмкость до  4 (4TB), горячая замена жестких дисков.</t>
  </si>
  <si>
    <t>Мониторы</t>
  </si>
  <si>
    <t>SMT-1914</t>
  </si>
  <si>
    <t>Профессиональный LED монитор для видеонаблюдения, диагональ 19", 1280х 1024, 4:3, HDMI, VGA, BNC</t>
  </si>
  <si>
    <t>SMT-1931</t>
  </si>
  <si>
    <t>Профессиональный LED монитор для видеонаблюдения, диагональ 19", 1360 x 768, 16:9, HDMI, VGA, BNC</t>
  </si>
  <si>
    <t>SMT-1935</t>
  </si>
  <si>
    <t>Профессиональный LED монитор для видеонаблюдения, диагональ 19", 1280х 1024, 4:3, HDMI, VGA, BNC, калёное защитное стекло, вход микрофона</t>
  </si>
  <si>
    <t>SMT-2233</t>
  </si>
  <si>
    <t>Профессиональный LED монитор для видеонаблюдения, диагональ 22", 1920х 1080, 16:9, HDMI, VGA, BNC, калёное защитное стекло, вход микрофона</t>
  </si>
  <si>
    <t>SMT-2731</t>
  </si>
  <si>
    <t>Профессиональный LED монитор для видеонаблюдения, диагональ 27", 1920х 1080/600ТВЛ, 4:3, HDMI, VGA, BNC</t>
  </si>
  <si>
    <t>SMT-3232A</t>
  </si>
  <si>
    <t>Профессиональный LED монитор для видеонаблюдения, диагональ 32", 1920х 1080, 16:9, HDMI, VGA, DVI, BNC, Ethernet, встроенный Magicinfo плеер. Подставка не включена</t>
  </si>
  <si>
    <t>SMT-4032A</t>
  </si>
  <si>
    <t>Профессиональный LED монитор для видеонаблюдения, диагональ 40", 1920х 1080, 4:3, HDMI, VGA, DVI, BNC, Ethernet, встроенный Magicinfo плеер. Подставка не включена</t>
  </si>
  <si>
    <t>SPC-200</t>
  </si>
  <si>
    <t>Джойстик 3-D, управлене PTZ,  RS-485, совместим с камерами, регистраторами, SSM</t>
  </si>
  <si>
    <t>SPC-1010</t>
  </si>
  <si>
    <t>Клавиатура с джойстиком для управления до 255 PTZ камер, RS-485/422 (расстояние до 1км), Samsung-T/E, Pelco-D/P, Panasonic, Vicon, AD, Honeywell, 12V DC, 140мA, 9V DC аккумулятор, 0°C ~ 45°C, 280 x 100 x 180мм, 0.7кг</t>
  </si>
  <si>
    <t>SPC-2010</t>
  </si>
  <si>
    <t>Клавиатура с джойстиком для управелния до 255 PTZ камер и DVR, RS-485/422, Samsung-T/E, Pelco-D/P, Panasonic, Vicon, AD, Honeywell , Bosch, Elmo, GE, 0 ˚C~ 40 ˚C, 12V DC, 1.1W, 334.1 x 171.1 x 105.2 мм, 800г</t>
  </si>
  <si>
    <t>SPC-6000</t>
  </si>
  <si>
    <t>Клавиатура с джойстиком и 5” TFT Touch LCD экраном, до 255 PTZ камер/DVR/MATRIX/RECEIVER, RS-485/422 (расстояние до 1км), TTL (Matrix), протоколы SRD, SVR, SRP, Pelco-D/P, Panasonic, Vicon, AD, Honeywell, ELMO, Bosch, GE, DVR playback control, 0°C ~ 40°C, 12V DC / 4A, Max. 4W, 459 x 59 x 178 мм, 1.5кг</t>
  </si>
  <si>
    <t>Объективы</t>
  </si>
  <si>
    <t>SLA-3580DN</t>
  </si>
  <si>
    <t xml:space="preserve">Объектив 1/3"  вариофокальный 3.5 ~ 8.0мм, F1.0, DC auto Iris, DC, CS-mount, ИК коррекция </t>
  </si>
  <si>
    <t>SLA-2812DN</t>
  </si>
  <si>
    <t xml:space="preserve">Объектив 1/3"  вариофокальный 2.8 ~ 10мм,  F1.3, DC auto Iris, DC, CS-mount, ИК коррекция </t>
  </si>
  <si>
    <t>SLA-550DV</t>
  </si>
  <si>
    <t>Объектив 1/3"  вариофокальный 5 ~ 50мм,  F1.8 DC auto Iris, CS-mount</t>
  </si>
  <si>
    <t>SLA-M2890DN</t>
  </si>
  <si>
    <t xml:space="preserve">Объектив 1/2.8" мегапиксельный, вариофокальный 2.8 ~ 9мм, F1.2, DC Iris, CS mount </t>
  </si>
  <si>
    <t>SLA-M2890PN</t>
  </si>
  <si>
    <t xml:space="preserve">Объектив 1/2.8" мегапиксельный, вариофокальный 2.8 ~ 9мм, F1.2, P-Iris, CS mount </t>
  </si>
  <si>
    <t>SLA-880</t>
  </si>
  <si>
    <t>Объектив 1/2" моторизированный 8 ~ 80мм, C-mount, подходит для 1/2" и 1/3" CCD матриц</t>
  </si>
  <si>
    <t>SBM-3240ST</t>
  </si>
  <si>
    <t>Настольный кронштейн для мониторов 32" и 40"</t>
  </si>
  <si>
    <t>SHD-3000F1</t>
  </si>
  <si>
    <t>Кронштейн для запотолочного монтажа купольных камер: SNV-8081R/7084R/6085R/6084R/5084R/7084/6084/5084SND-7084R/6084R/5084R/7084/6084/6083/5084/5083</t>
  </si>
  <si>
    <t>SHD-3000F2</t>
  </si>
  <si>
    <t>Кронштейн для запотолочного монтажа купольных камер: SND-L6083R/L5083R/SCD-5082</t>
  </si>
  <si>
    <t>SHD-3000F3</t>
  </si>
  <si>
    <t>Кронштейн для запотолочного монтажа купольных камер: SNV-L6083R/L5083R/SCV-5082/5083/5083R/5085</t>
  </si>
  <si>
    <t>SHP-3701F</t>
  </si>
  <si>
    <t>Кронштейн для запотолочного монтажа поворотных камер, внешние размеры Ø254.0 x 276.4 мм, 830 гр.</t>
  </si>
  <si>
    <t>SHP-3701H</t>
  </si>
  <si>
    <t>Уличный кожух для поворотных камер, IP66 /IK10, -50°C ~ +50°C, внутренний размер Ø195.0 x 230.0 мм, 24V AC, Max. 50W, 2.9 кг</t>
  </si>
  <si>
    <t>SBP-300HF</t>
  </si>
  <si>
    <t>Кронштейн для поворотных камер SNP-6320H/5430H с SFP разъемом, Standard mini-SFP cage (For 6.5mm pitch SFP), 1250Mbps (For 1000Mbps ethernet), 155Mbps (For 100Mbps ethernet), IEEE 802.3u, IEEE 802.3z, I/O вх. 4ea / вых. 2ea, RS-485/422, Аудио Input / Output, 3.5mm type, 24V AC, -50°C ~ +55°C, IP66, IK10, Max. 65W, 3.1A, 24V AC, Ø163.9 x 157.9mm, 1.1 кг.</t>
  </si>
  <si>
    <t>SBP-301HF</t>
  </si>
  <si>
    <t>Кронштейн для поворотных камер SNP-6321H/5321H с SFP разъемом, Standard mini-SFP cage (For 6.5mm pitch SFP), 1250Mbps (For 1000Mbps ethernet), 155Mbps (For 100Mbps ethernet), IEEE 802.3u, IEEE 802.3z, I/O вх. 4ea / вых. 2ea, RS-485/422, Аудио Input / Output, 3.5mm type, 24V AC, -50°C ~ +55°C, IP66, IK10, Max. 65W, 3.1A, 24V AC, Ø163.9 x 157.9mm, 1.1 кг.</t>
  </si>
  <si>
    <t>SBP-300WM</t>
  </si>
  <si>
    <t>Настенный кронштейн 276,5 мм</t>
  </si>
  <si>
    <t>SBP-300WM1</t>
  </si>
  <si>
    <t>Настенный кронштейн 207,5 мм</t>
  </si>
  <si>
    <t>SBP-300CM</t>
  </si>
  <si>
    <t>Потолочный кронштейн 305,5 мм</t>
  </si>
  <si>
    <t>SBP-300LM</t>
  </si>
  <si>
    <t>Кронштейн на парапет 668,0 мм</t>
  </si>
  <si>
    <t>SBP-300PM</t>
  </si>
  <si>
    <t>Кронштейн на трубу для поворотных камер, размеры кронштейна 166.0 x 183.0 x 65.0 мм, совместим с кронштейнами SBP-300WM1, SBP-300WM, SBP-300B</t>
  </si>
  <si>
    <t>SBP-301PM</t>
  </si>
  <si>
    <t>Кронштейн на трубу для цилиндрической камеры SNO-8081R, размеры кронштейна 166.0 x 183.0 x 65.0 мм</t>
  </si>
  <si>
    <t>SBP-300B</t>
  </si>
  <si>
    <t>Настенный кронштейн-проставка для монтажа SBP-300WM1/WM 120.0 x 190.9 x 35.0 мм</t>
  </si>
  <si>
    <t>SBP-300HM1</t>
  </si>
  <si>
    <t>Кронштейн для монтажа камер SCP-3430/3370/SCP-3250/3120/SCP-2430/2370/SCP-2330/SCP-2270/2250/2120/SNP-6200/SNP-5200/SNP-3371/3302/3120</t>
  </si>
  <si>
    <t>SBP-301HM2</t>
  </si>
  <si>
    <t>Кронштейн для монтажа камер SCD-6081R/6080/SCV-5083R/5083/5082/SCV-3083/3082/3081/SCV-2082R/2081R/2081/SND-7084R/7084/7082/SND-6084R/6084/6083/SND-5084R/5084/5083/SND-5080/SND-3082/SNV-1080R/1080</t>
  </si>
  <si>
    <t>SBP-301HM3</t>
  </si>
  <si>
    <t>Кронштейн для монтажа камер SCP-3371/2373/2273/SCP-2371/2271/SCV-3120/3080/2120/SCV-2080R/2080/2060/SNP-6321/6320/6201/SNP-5430/5321/5300/SNV-7082/7080R/7080/SNV-5080/SNV-3120/3082</t>
  </si>
  <si>
    <t>SBP-301HM4</t>
  </si>
  <si>
    <t>Кронштейн для монтажа камер SCD-6021/5083R/5083/5082/5080/SND-6011R/L6083R/L5083R/SNF-7010VM/7010V/7010</t>
  </si>
  <si>
    <t>SBP-300HM5</t>
  </si>
  <si>
    <t>Кронштейн для монтажа камер SNF-8010/8010VM</t>
  </si>
  <si>
    <t>SBP-300HM6</t>
  </si>
  <si>
    <t>Кронштейн для монтажа камер SCV-6081R/SNV-7084R/SNV-7084/SNV-6084R/SNV-6084/SNV-5084R/SNV-5084</t>
  </si>
  <si>
    <t>SBP-300HM7</t>
  </si>
  <si>
    <t>Кронштейн для монтажа камер SNV-6013</t>
  </si>
  <si>
    <t>SBP-300TM1</t>
  </si>
  <si>
    <t>Настенный кронштейн для камер SNF-8010/8010VM, наклон 20°</t>
  </si>
  <si>
    <t>SBP-300WM0</t>
  </si>
  <si>
    <t>Настенный кронштейн для монтажа купольных внутренних камер</t>
  </si>
  <si>
    <t>SPB-IND5</t>
  </si>
  <si>
    <t>Затемненный колпак для IP камер серии WN3 Indoor</t>
  </si>
  <si>
    <t>SPB-IND6</t>
  </si>
  <si>
    <t>Затемненный колпак для аналоговых камер серии W7 Indoor</t>
  </si>
  <si>
    <t>SPB-VAN3</t>
  </si>
  <si>
    <t>Затемненный колпак для антивандальных IP камер серии WN3 Vandal</t>
  </si>
  <si>
    <t>SPB-VAN4</t>
  </si>
  <si>
    <t>Затемненный колпак для аналоговых антивандальных камер серии W7 Vandal</t>
  </si>
  <si>
    <t>SPB-PTZ6</t>
  </si>
  <si>
    <t>Затемненный колпак для поворотных внутренних камер серии SCP&amp;SNP Indoor</t>
  </si>
  <si>
    <t>SPB-PTZ7</t>
  </si>
  <si>
    <t>Затемненный колпак для поворотных уличных камер серии SCP&amp;SNP Outdoor</t>
  </si>
  <si>
    <t>STH-200</t>
  </si>
  <si>
    <t>Кожух для установки корпусных камер, алюминий, IP66, -15°C ~ +45°C, без питания, внутренние размеры 70.0 x 56.0 x 360.0 мм, вес 1 кг</t>
  </si>
  <si>
    <t>SHB-4200</t>
  </si>
  <si>
    <t>Кожух для установки корпусных камер, алюминий, IP66, -15°C ~ +45°C, без питания, внутренние размеры 84.0 x 69.0 x 319.0 мм, вес 1 кг</t>
  </si>
  <si>
    <t>SHB-4200H</t>
  </si>
  <si>
    <t>Термокожух для установки корпусных камер, алюминий, IP66, -35°C ~ +50°C (1 x термоэлемент: 20W), 24V AC, 21.6W, внутренние размеры 84.0 x 69.0 x 319.0 мм, вес 1.1 кг</t>
  </si>
  <si>
    <t>SHB-4300H</t>
  </si>
  <si>
    <t>Термокожух для установки корпусных камер, алюминий, IP66, -35°C ~ +50°C (1 x термоэлемент: 20W), (1 x вентилятор : 2W), 24V AC, 25W, внутренние размеры 100.0 x 80.0 x 383.0 мм, вес 3.5 кг, CE (Class A)</t>
  </si>
  <si>
    <t>SHB-4300H1</t>
  </si>
  <si>
    <t>Термокожух для установки корпусных камер, алюминий, IP66, -50°C ~ +50°C (2 x термоэлемент: 20W), (1 x вентилятор : 2W), нагрев стекла, 24V AC, 55W, внутренние размеры 100.0 x 80.0 x 383.0 мм, вес 3.7 кг, CE (Class A)</t>
  </si>
  <si>
    <t>SHB-4300H2</t>
  </si>
  <si>
    <t>Термокожух для установки корпусных камер, алюминий, IP66, -50°C ~ +50°C (2 x термоэлемент: 20W), (1 x вентилятор : 5W), нагрев стекла, 220V AC, 55W, внутренние размеры 100.0 x 80.0 x 383.0 мм, вес 3.7 кг, CE (Class A)</t>
  </si>
  <si>
    <t>STB-400</t>
  </si>
  <si>
    <t>Кронштейн для термокожуха STH-200, алюминий, 366,0 мм</t>
  </si>
  <si>
    <t>STB-4150V</t>
  </si>
  <si>
    <t>Кронштейн для корпусной камеры, алюминий, 155,4 мм</t>
  </si>
  <si>
    <t>Видеокамеры цветные (без объектива)</t>
  </si>
  <si>
    <t>WV-CP294</t>
  </si>
  <si>
    <t xml:space="preserve">1/3", 0.8/0.05 лк. при F1.4, 540 л., 12B DC/~24B </t>
  </si>
  <si>
    <t>WV-CP300/G</t>
  </si>
  <si>
    <t xml:space="preserve">1/3", 0.08 лк. при F1.4, 650 л., ~220B </t>
  </si>
  <si>
    <t>WV-CP304E</t>
  </si>
  <si>
    <t xml:space="preserve">1/3", 0.08 лк. при F1.4, 650 л., 12/24B  </t>
  </si>
  <si>
    <t>WV-CP310/G</t>
  </si>
  <si>
    <t xml:space="preserve">1/3", 0.08/0.008 лк. при F1.4, 650 л., ~220B </t>
  </si>
  <si>
    <t>WV-CP314E</t>
  </si>
  <si>
    <t xml:space="preserve">1/3", 0.08/0.008 лк. при F1.4, 650 л., 12/24B  </t>
  </si>
  <si>
    <t>WV-CP250</t>
  </si>
  <si>
    <t xml:space="preserve">1/3", 1.0/0.15лк. при F1.4, 480/570 л., ~220B </t>
  </si>
  <si>
    <t>WV-CP600/G</t>
  </si>
  <si>
    <t xml:space="preserve">1/3",  0.08/0.05 лк  при F1.4,  650л., SD6, нак. 512X.,  ~220B </t>
  </si>
  <si>
    <t>WV-CP604E</t>
  </si>
  <si>
    <t>1/3",  0.08/0.05 лк  при F1.4,  650л., SD6, нак. 512X., 12B DC/~24B</t>
  </si>
  <si>
    <t>WV-CP620/G</t>
  </si>
  <si>
    <t xml:space="preserve">1/3",  0.08/0.008 лк  при F1.4,  650л., SD6, нак. 512X.,  ~220B </t>
  </si>
  <si>
    <t>WV-CP624E</t>
  </si>
  <si>
    <t>1/3",  0.08/0.008 лк  при F1.4,  650л., SD6, нак. 512X., 12B DC/~24B</t>
  </si>
  <si>
    <t>WV-CP630/G</t>
  </si>
  <si>
    <t>1/3" ПЗС,  0.08/0.008 лк,  700л., SD6, ABF,  ~220B</t>
  </si>
  <si>
    <t>WV-CP634E</t>
  </si>
  <si>
    <t>1/3" ПЗС,  0.08/0.008 лк,  700л., SD6, ABF, 12B DC/~24B</t>
  </si>
  <si>
    <t>WV-CP500</t>
  </si>
  <si>
    <t>1/3",цв./ч.б.,0.3/0.04 лк, 650/700 л., SD5, i-VMD, нак. 32X.,~220B</t>
  </si>
  <si>
    <t>WV-CP504</t>
  </si>
  <si>
    <t>1/3",цв./ч.б.,0.3/0.04 лк, 650/700 л., SD5, i-VMD, нак. 32X., 12B DC/~24B</t>
  </si>
  <si>
    <t>WV-CP500/04L</t>
  </si>
  <si>
    <t xml:space="preserve">1/3",цв./ч.б.,0.3/0.2 лк, 650л., SD5, нак. 32X.,~220B/12B DC/~24B </t>
  </si>
  <si>
    <t>Видеокамеры с объективом</t>
  </si>
  <si>
    <t>WV-CF304LE</t>
  </si>
  <si>
    <t xml:space="preserve">1/3", 0.15/0.015 лк.(ИК выкл.), f=2.8,  650 л., ИК подсветка 10 м, 12B DC/~24B </t>
  </si>
  <si>
    <t>WV-CF344E</t>
  </si>
  <si>
    <t xml:space="preserve">1/3", цв., 0.08 лк., f=2.8-10мм, 650 л., d108x94мм, 12B DC/~24B </t>
  </si>
  <si>
    <t>WV-CF354E</t>
  </si>
  <si>
    <t xml:space="preserve">1/3", цв., 0.08 лк., f=2.8-10мм, ABF,  650 л., d108x94мм, 12B DC/~24B </t>
  </si>
  <si>
    <t>WV-CF364</t>
  </si>
  <si>
    <t xml:space="preserve">1/4",цв./ч.б., 0.6/0.05 лк. F1.3, f=2.8-10мм, 540 л., 12B DC/~24B </t>
  </si>
  <si>
    <t>WV-CF374E</t>
  </si>
  <si>
    <t xml:space="preserve">1/3", цв., 0.08/0.008 лк., f=2.8-10мм, 650 л., d108x94мм, 12B DC/~24B </t>
  </si>
  <si>
    <t xml:space="preserve">WV-CF614E </t>
  </si>
  <si>
    <t xml:space="preserve">1/3", 0.08/0.05 лк., f=2.8-10мм,  ABF,  650 л., SD6, нак. 512Х, d108x94мм,  12B DC/~24B </t>
  </si>
  <si>
    <t xml:space="preserve">WV-CF634E </t>
  </si>
  <si>
    <t xml:space="preserve">1/3", 0.08/0.008 лк., f=2.8-10мм,  ABF,  650 л., SD6, нак. 512Х, d108x94мм,  12B DC/~24B </t>
  </si>
  <si>
    <t>WV-CF314LE</t>
  </si>
  <si>
    <t xml:space="preserve">1/3", 0.08/0.008 лк.(ИК выкл.), f=2.8-10мм,  ABF,  650 л., ИК подсветка 20 м, 12B DC/~24B </t>
  </si>
  <si>
    <t>WV-CW3H</t>
  </si>
  <si>
    <t>дополн. обогреватель для WV-CW240S</t>
  </si>
  <si>
    <t>WV-CW4H</t>
  </si>
  <si>
    <t>дополн. обог. для WV-CW480S, WV-CW484F (от -30С)</t>
  </si>
  <si>
    <t>WV-CW334S</t>
  </si>
  <si>
    <t xml:space="preserve">1/3",ц/ч.,0.6/0.4 лк, 540 л., f=2.8…10мм., d164x146мм, IP66, 12B DC/~24B </t>
  </si>
  <si>
    <t>WV-CW364S</t>
  </si>
  <si>
    <t xml:space="preserve">1/3",ц/ч.,0.6/0.05 лк, 540 л., f=2.8…10мм., d164x146мм, IP66, 12B DC/~24B </t>
  </si>
  <si>
    <t>WV-CW500S/504S</t>
  </si>
  <si>
    <t xml:space="preserve">1/3",ц/ч.,0.3/0.04 лк, 650/700 л., SD5, i-VMD, 32X., f=3.8…8мм.,~220B/12B DC/~24B </t>
  </si>
  <si>
    <t>WV-CW630S/634S</t>
  </si>
  <si>
    <t>700ТВЛ, 1/3' ПЗС, 0,08 лк цвет/0,008 лк ночь, объектив 3,8-8 мм, ABF, 220-240 В AC SD6, компенсация тумана, HLC компенсация встречной засветки, –30 °C ~ +60 °C IP66</t>
  </si>
  <si>
    <t>WV-CW5H</t>
  </si>
  <si>
    <t>дополн. обог. для WV-CW334S/WV-CW364S/WV-CW500S/WV-CW504S (от -30С)</t>
  </si>
  <si>
    <t>WV-CW304LE</t>
  </si>
  <si>
    <t>1/3", 0.15/0.015 лк.(ИК выкл.), f=2.8,  650 л., ИК подсв. 20 м, 12/24B, с кронш. IP66</t>
  </si>
  <si>
    <t xml:space="preserve">WV-CW314LE </t>
  </si>
  <si>
    <t>1/3", 0.08/0.008 лк.(ИК выкл.), f=2.8..10мм,  ABF,  650 л., ИК подсв. 50 м, 12/24B, IP66</t>
  </si>
  <si>
    <t xml:space="preserve">WV-CW324LE </t>
  </si>
  <si>
    <t xml:space="preserve">1/3", 0.08/0.008 лк.(ИК выкл.), f=9..22мм,  ABF,  650 л., ИК подсв. 20 м, 12/24B, IP66 </t>
  </si>
  <si>
    <t>Комбинированные видеокамеры (с поворотным устройством и ZOOM)</t>
  </si>
  <si>
    <t>WV-CS580/G</t>
  </si>
  <si>
    <t>1/4", цв./ч.б.,0.5/0.04 лк, 650 л., 36Х оптич., RS485,~220B SD6</t>
  </si>
  <si>
    <t>WV-CS584E</t>
  </si>
  <si>
    <t>1/4", цв./ч.б.,0.5/0.04 лк, 650 л., 36Х оптич., RS485,~24B SD6</t>
  </si>
  <si>
    <t>WV-CS954</t>
  </si>
  <si>
    <t>1/4", цв./ч.б.,0.5/0.04 лк, 540/570 л., 30Х оптич., RS485,~24B SDIII</t>
  </si>
  <si>
    <t>WV-CW590/G</t>
  </si>
  <si>
    <t>1/4", цв./ч.б., 0.5/0.04 лк, 650 л, SD6 36x зум, ~220B, IP66 –50 °C ~ +50 °C</t>
  </si>
  <si>
    <t>WV-CW594E</t>
  </si>
  <si>
    <t>1/4", цв./ч.б.,0.5/0.04 лк, 650 л, SD6 36x зум, ~24B, IP66 –50 °C ~ +50 °C</t>
  </si>
  <si>
    <t>WV-CW590A/G</t>
  </si>
  <si>
    <t>1/4", цв./ч.б.,0.5/0.04 лк, 650 л, SD6 36x зум, ~220B, IP66 –50 °C ~ +50 °C, водоотталк. купол</t>
  </si>
  <si>
    <t>WV-CW594AE</t>
  </si>
  <si>
    <t>1/4", цв./ч.б.,0.5/0.04 лк, 650 л, SD6 36x зум, ~24B, IP66 –50 °C ~ +50 °C, водоотталк. купол</t>
  </si>
  <si>
    <t>WV-CZ492E</t>
  </si>
  <si>
    <t>1/4", цв./ч.б.,0.5/0.04 лк, 650 л., 36Х оптич., SD6 12B</t>
  </si>
  <si>
    <t>Системы цифровой записи</t>
  </si>
  <si>
    <t>WJ-HD616K</t>
  </si>
  <si>
    <t xml:space="preserve">16 кан. Видео, 4-аудио, до 4-х HDD, H.264, SD5Link, 720х288, 200 ips, HDMIх2 </t>
  </si>
  <si>
    <t>WJ-HD716K</t>
  </si>
  <si>
    <t xml:space="preserve">16 кан. Видео, 4-аудио, до 4-х HDD, H.264, SD5Link, 720х288, 400 ips, HDMIх2 </t>
  </si>
  <si>
    <t>WJ-HDB601</t>
  </si>
  <si>
    <t>плата RAID для рекордеров HD616/716</t>
  </si>
  <si>
    <t>WJ-HDB611</t>
  </si>
  <si>
    <t>встроенный DVD привод для WJ-HD616/716</t>
  </si>
  <si>
    <t>WJ-HDU40KE</t>
  </si>
  <si>
    <t>дополнительный держатель HDD для WJ-HD616K/WJ-HD716K</t>
  </si>
  <si>
    <t>WJ-HDE400</t>
  </si>
  <si>
    <t>блок расширения к WJ-HD616/WJ-HD716 500Gb(1Tb)x9</t>
  </si>
  <si>
    <t>Варифокальные объективы</t>
  </si>
  <si>
    <t>WV-LZA61/2S</t>
  </si>
  <si>
    <t>1/3", 3,8-8 мм, F 1.4-1.8, 35.5-75.7 град., а/д</t>
  </si>
  <si>
    <t>WV-LZ62/8S</t>
  </si>
  <si>
    <t>1/3", 5-40 мм, F 1.6-1.9, 6.6-52 град., а/д</t>
  </si>
  <si>
    <t>Матричные коммутаторы</t>
  </si>
  <si>
    <t>WJ-SX650/G</t>
  </si>
  <si>
    <t xml:space="preserve">матр. коммутатор 32 вх. (до 256), 16 вых.(до 32), ~220B </t>
  </si>
  <si>
    <t>Устройства расширения</t>
  </si>
  <si>
    <t>WJ-SX650U</t>
  </si>
  <si>
    <t>устр. расшир. для системы 650 (на 3 платы), ~ 220B</t>
  </si>
  <si>
    <t>WJ-CA65L07K</t>
  </si>
  <si>
    <t>соедительный комплект для WJ-SX650/U 0,7м</t>
  </si>
  <si>
    <t>WJ-CA65L20K</t>
  </si>
  <si>
    <t>соедительный комплект для WJ-SX650/U 2,0м</t>
  </si>
  <si>
    <t>WJ-CA68</t>
  </si>
  <si>
    <t>кабель для подключения к проходному разъёму WV-PB65C32</t>
  </si>
  <si>
    <t>WV-PB65C32</t>
  </si>
  <si>
    <t xml:space="preserve">плата на 32 входа для матрич. системы 650 </t>
  </si>
  <si>
    <t>WV-PB65M16</t>
  </si>
  <si>
    <t xml:space="preserve">плата на 16 выходов для матрич. системы 650 </t>
  </si>
  <si>
    <t>WJ-PB65E01</t>
  </si>
  <si>
    <t>сетевой интерфейс для системы 650</t>
  </si>
  <si>
    <t>WV-ASC970</t>
  </si>
  <si>
    <t>ПО для сервера "IP-матрица"</t>
  </si>
  <si>
    <t>Системные контроллеры</t>
  </si>
  <si>
    <t>WV-CU650/G</t>
  </si>
  <si>
    <t xml:space="preserve">универсальный системный контроллер, 3-х мер. джойстик </t>
  </si>
  <si>
    <t>Поворотные устройства, кожухи, монтажное оборудование</t>
  </si>
  <si>
    <t>WV-7010AE</t>
  </si>
  <si>
    <t>кронштейн потол., мет. (для камер BP,CP)</t>
  </si>
  <si>
    <t>Монтажное оборудование</t>
  </si>
  <si>
    <t>WV-Q116</t>
  </si>
  <si>
    <t>запотолочный монтажный кронштейн для в/к WV-CS950</t>
  </si>
  <si>
    <t>WV-Q117</t>
  </si>
  <si>
    <t>подвесной потолочный кронштейн для в/к WV-CS950, WV-CS570</t>
  </si>
  <si>
    <t>WV-Q118</t>
  </si>
  <si>
    <t>настенный кронштейн для в/к WV-CS950,WV-CS570</t>
  </si>
  <si>
    <t>WV-Q126A</t>
  </si>
  <si>
    <t>Кронштейн для запотолочного монтажа для серии WV-CS580</t>
  </si>
  <si>
    <t>WV-Q122А</t>
  </si>
  <si>
    <t>Кронштейн для настенного монтажа для WV-NW960, WV-CW590, WV-CW970, SW395, SW396 , SW397, SW598 метал</t>
  </si>
  <si>
    <t>WV-Q168</t>
  </si>
  <si>
    <t>кронштейн потолочный для в/к WV-CF334, WV-CF364</t>
  </si>
  <si>
    <t>WV-Q169</t>
  </si>
  <si>
    <t>кронштейн потолочный для в/к WV-CW500S</t>
  </si>
  <si>
    <t>WV-CW4S</t>
  </si>
  <si>
    <t>WV-SPN6FRL1</t>
  </si>
  <si>
    <t>Дополнительный модуль ИК подсветки для камеры WV-SPN631 и WV-SPN611</t>
  </si>
  <si>
    <t>WV-SPN6R481</t>
  </si>
  <si>
    <t>Дополнительный разъем RS485 для камеры WV-SPN631 и WV-SPN611</t>
  </si>
  <si>
    <t>WV-SP302</t>
  </si>
  <si>
    <t>МОП 1,3 Мп, пр. скан., 0.2/0.13 лк, JPEG/H.264, 800х600 до 30 ips, 12B/PoE</t>
  </si>
  <si>
    <t>WV-SP102</t>
  </si>
  <si>
    <t>МОП 0,32 Мп, пр. скан., 2/1.3 лк, F2 f=2 м,JPEG/H.264, 640х480 до 30 ips, 12B/PoE</t>
  </si>
  <si>
    <t>WV-SP105</t>
  </si>
  <si>
    <t>МОП 1,3 Мп, пр. скан., 0.8/0.4 лк, F2.2 f=3.54мм,JPEG/H.264, 1280х960 до 30 ips, 12B/PoE</t>
  </si>
  <si>
    <t>WV-SF132</t>
  </si>
  <si>
    <t>МОП 0,32 Мп, пр. скан., 2 лк, F2.9 f=2 мм,JPEG/H.264, 640х480 до 30 ips, PoE</t>
  </si>
  <si>
    <t>WV-SF438E</t>
  </si>
  <si>
    <t>МОП, Full-HD, 360 градусов. 1920x1080 H.264/JPEG, 1.5/1.2 лк, 12В/PoE, VIQS</t>
  </si>
  <si>
    <t>WV-SF448E</t>
  </si>
  <si>
    <t>МОП, Full-HD, 360 гр. 1920x1080 H.264/JPEG, 1.5/1.2 лк, 12В/PoE, VIQS, конфид. реж.</t>
  </si>
  <si>
    <t>WV-SF539E</t>
  </si>
  <si>
    <t>МОП, Full-HD 1920x1080 H.264/MPEG4/JPEG, 0.5/0.06 лк, 2.8-10мм, 12В/PoE  обн. лиц, VIQS</t>
  </si>
  <si>
    <t>WV-SW152E</t>
  </si>
  <si>
    <t>МОП 1,3 Мп, пр. скан., 0.6 лк, F2.2 f=2 мм,JPEG/H.264, 800х600 до 30 ips, SD, PoE</t>
  </si>
  <si>
    <t>WV-SW115</t>
  </si>
  <si>
    <t>HD 1280x960 H.264/JPEG 0.8 лк, f=1.95мм, PoE, SD, –30..+50, антиванд., для банкоматов</t>
  </si>
  <si>
    <t>WV-SW355E</t>
  </si>
  <si>
    <t>МОП 1,3 Мп, "д/н", 0.3/0.05 лк, 1280х960(JPEG), H.264/JPEG, SD, ABF, 12B/PoE</t>
  </si>
  <si>
    <t>WV-SW458E</t>
  </si>
  <si>
    <t>МОП, Full-HD, 360 градусов. 1920x1080 H.264/JPEG, 1.5/1.2 лк, 12В/PoE , VIQS, -40 до +50С IP66</t>
  </si>
  <si>
    <t>WV-SFV481</t>
  </si>
  <si>
    <t>4K 360 град., 9 Мп, 2992x2992 H.264/JPEG,, 1/2`МОП,  0.3/0.04 лк, ABF, 12В/PoE, IP66, -40..+50</t>
  </si>
  <si>
    <t>WV-SFN480</t>
  </si>
  <si>
    <t>4K 360 град., 9 Мп, 2992x2992 H.264/JPEG,, 1/2`МОП, 0.3/0.2 лк, ABF, микрофон, 12В/PoE, IP66, -40..+51</t>
  </si>
  <si>
    <t>WV-SFV781L</t>
  </si>
  <si>
    <t xml:space="preserve">4K, 3840x2160, H.264/JPEG 1/1,7' МОП, 0,3 лк цвет/0,04 лк ночь, автофокус, ИК подсветка, Smart DoF, водоотталкивающий купол, 12 В DC / PoE, -45 до +50С, слот SD, </t>
  </si>
  <si>
    <t>WV-SW316A</t>
  </si>
  <si>
    <t>МОП 1,3 Мп H.264/MPEG4/JPEG,  0.3/0.05 лк, 12В/PoE WDR, -40..+50, IP66</t>
  </si>
  <si>
    <t>WV-SPW312L</t>
  </si>
  <si>
    <t>HD 1280x960 H.264/JPEG 1/3' МОП, 0,02 лк цвет/0,006 лк ночь, smart coding, 12 В DC / PoE, 2.8-9,5 мм,ABF, HLC, компенсация тумана, ИК подсветка, от -30 до +50 градС, кожух, кронштейн, объектив, Onvif</t>
  </si>
  <si>
    <t>WV-SPW532L</t>
  </si>
  <si>
    <t>Full-HD 1920x1080 30fps H.264/JPEG 1/3' МОП, 0,07 лк цвет/0,01 лк ночь, smart coding, 12 В DC / PoE, 2.8-9,5 мм, ABF, HLC, компенсация тумана, ИК подсветка, от -30 до +50 градС, кожух, кронштейн, объектив, Onvif</t>
  </si>
  <si>
    <t>WV-SPV781L</t>
  </si>
  <si>
    <t xml:space="preserve">4K, 3840x2160, H.264/JPEG 1/1,7' МОП, 0,3 лк цвет/0,04 лк ночь, автофокус, ИК подсветка, Smart DoF, 12 В DC / PoE, -45 до +50С, слот SD, </t>
  </si>
  <si>
    <t>BB-HCM527</t>
  </si>
  <si>
    <t>JPEG/MPEG-4, VGA (640х480), 2.3 крат.оптическое увел., звук, запись на SD карт</t>
  </si>
  <si>
    <t>BB-HCM547</t>
  </si>
  <si>
    <t>JPEG/MPEG-4, VGA (640х480), 2-х кратное оптическое увел., звук, , 12B/PoE</t>
  </si>
  <si>
    <t>BB-HCM701</t>
  </si>
  <si>
    <t>JPEG/MPEG-4/H.264, 3-х кратный цифр. зум, дистанц.понарамирование., 12B/PoE</t>
  </si>
  <si>
    <t>BB-HCM311</t>
  </si>
  <si>
    <t>JPEG(640x480,320x240,160x120), 3лк(0,2лк), Аудио вх/вых</t>
  </si>
  <si>
    <t>WV-NM100</t>
  </si>
  <si>
    <t>JPEG(640x480)/MPEG-4(352x288), 8 предуст., вх./вых. тревоги</t>
  </si>
  <si>
    <t>WV-SC384</t>
  </si>
  <si>
    <t>МОП 1,3 Мп,, 0.5 лк, JPEG/H.264, 1280х960 до 30 ips, 18Х опт./216Х цифр.12B/PoE</t>
  </si>
  <si>
    <t>WV-SC385</t>
  </si>
  <si>
    <t>МОП 1,3 Мп,, 0.5/0.06 лк, JPEG/H.264, 1280х960 до 30 ips, 18Х опт./216Х цифр.12B/PoE</t>
  </si>
  <si>
    <t>WV-SC387A</t>
  </si>
  <si>
    <t>HD 1280x960 H.264/JPEG, 1/3' МОП, 0.3/0.04 лк, 12В/PoE, 45X опт. зум, SD обн. лиц,  Onvif</t>
  </si>
  <si>
    <t>WV-SC588A</t>
  </si>
  <si>
    <t>Full-HD 1920x1080 H.264/MPEG4/JPEG, 0,5/0,06 лк, 12В/PoE, 30x зум, Mega SD, обн. лиц, VIQS</t>
  </si>
  <si>
    <t>WV-SW395</t>
  </si>
  <si>
    <t>МОП 1,3 Мп,, 0.5/0.06 лк, JPEG/H.264, 1280х960 до 30 ips, 18Х опт./216Х цифр.24B/PoE</t>
  </si>
  <si>
    <t>WV-SW395A</t>
  </si>
  <si>
    <t>МОП 1,3 Мп,, 0.5/0.06 лк, JPEG/H.264, 1280х960 до 30 ips, 18Х опт./216Х, 24B/PoE, водоотталк. купол</t>
  </si>
  <si>
    <t>WV-SW396</t>
  </si>
  <si>
    <t>МОП 1,3 Мп,, 0.5/0.06 лк, JPEG/H.264, 1280х960 до 30 ips, 36Х опт..24B/PoE, -50..+50</t>
  </si>
  <si>
    <t>WV-SW396A</t>
  </si>
  <si>
    <t>МОП 1,3 Мп,, 0.5/0.06 лк, JPEG/H.264, 1280х960 до 30 ips, 36Х опт..24B/PoE, -50..+50, водоотталк. купол</t>
  </si>
  <si>
    <t>WV-SW397B</t>
  </si>
  <si>
    <t>HD 1280x960 H.264/JPEG, 1/4' МОП, 0.3/0.04 лк, 24В/PoE+, 45X опт. зум, SD обн.лиц, IP67, -50..+55, водоотталк. Купол, Onvif</t>
  </si>
  <si>
    <t>WV-SW598A</t>
  </si>
  <si>
    <t>Full-HD 1920x1080 H.264/MPEG4/JPEG, 0,5/0,06 лк, 24В/PoE, 30x зум, обн. лиц, -50..+55, водоотталк. купол</t>
  </si>
  <si>
    <t>Компактные сетевые камеры</t>
  </si>
  <si>
    <t>WV-ST162</t>
  </si>
  <si>
    <t>SVGA 800x600 H.264/JPEG, 1/3' МОП, 0,6 лк цвет, 12 В DC/PoE, f=1,95 мм</t>
  </si>
  <si>
    <t>WV-ST165E</t>
  </si>
  <si>
    <t>HD 1280x960 H.264/JPEG, 1/3' МОП, 0,6 лк цвет, 12 В DC/PoE, f=1,95 мм</t>
  </si>
  <si>
    <t>WV-SW172E</t>
  </si>
  <si>
    <t>SVGA 800x600 H.264/JPEG, 1/3' МОП, 0,6 лк цвет, 12 В DC/PoE, f=1,95 мм, -20..+50</t>
  </si>
  <si>
    <t>WV-SW174WE</t>
  </si>
  <si>
    <t>HD 1280x960 H.264/JPEG, 1/3' МОП, 0,6 лк цв., 12 В DC/PoE, f=1,95 мм,  -20..+50, Wi-Fi</t>
  </si>
  <si>
    <t>WV-SW175E</t>
  </si>
  <si>
    <t>HD 1280x960 H.264/JPEG, 1/3' МОП, 0,6 лк цвет, 12 В DC/PoE, f=1,95 мм,  -20..+50</t>
  </si>
  <si>
    <t>BL-VT164E</t>
  </si>
  <si>
    <t>HD 1280x720 H.264/JPEG, 1/4' МОП, 0,9 лк цвет, Onvif, 6,5 В DC,  f=3,8 мм,  адаптор</t>
  </si>
  <si>
    <t>BL-VT164WE</t>
  </si>
  <si>
    <t>HD 1280x720 H.264/JPEG, 1/4' МОП, 0,9 лк цвет, 6,5 В DC,  f=3,8 мм, Wi-Fi, адаптор</t>
  </si>
  <si>
    <t>BB-HCM735</t>
  </si>
  <si>
    <t>JPEG/MPEG-4/H.264, дет.звука,дистанц.понарам.,12B/PoE, запись на SD карт, IP55</t>
  </si>
  <si>
    <t>BB-HCM715</t>
  </si>
  <si>
    <t>JPEG/MPEG-4/H.264, дет.звука,дистанц.понарам.,12B/PoE, зап. на SD карт</t>
  </si>
  <si>
    <t>BL-VP101E</t>
  </si>
  <si>
    <t>VGA 640x480 H.264/JPEG, 1/5' МОП, 0,9 лк цвет, 6,5 В DC, адаптор</t>
  </si>
  <si>
    <t>BL-VP104E</t>
  </si>
  <si>
    <t>HD 1280x720 H.264/JPEG, 1/4' МОП, 0,9 лк цвет, 6,5 В DC,  f=3,8 мм,  адаптор</t>
  </si>
  <si>
    <t>BL-VP104WE</t>
  </si>
  <si>
    <t>HD 1280x720 H.264/JPEG, 1/4' МОП, 0,9 лк цвет, 6,5 В DC,  f=3,8 мм,  Wi-Fi, адаптор</t>
  </si>
  <si>
    <t>BL-C160</t>
  </si>
  <si>
    <t>JPEG/MPEG-4, 10 крат.увел., датчик движ., светодиод. подсветка, IPX4, 220В</t>
  </si>
  <si>
    <t>BL-C140</t>
  </si>
  <si>
    <t>JPEG/MPEG-4, 10 крат.увел., датчик движ., цветн. ночной режим 3 лк., IPX4, 220В</t>
  </si>
  <si>
    <t>BL-C121</t>
  </si>
  <si>
    <t>JPEG/MPEG-4, 10 крат.увел., датчик движ., микроф., беспровод. связь.,дет. дв. 220В</t>
  </si>
  <si>
    <t>BL-C101</t>
  </si>
  <si>
    <t>JPEG/MPEG-4, 10 крат.увел., датчик движ., микроф.,дистанц.понарам .,  220В</t>
  </si>
  <si>
    <t>BL-C1</t>
  </si>
  <si>
    <t>JPEG/MPEG-4, 10 крат.увел., датчик движ., 220В</t>
  </si>
  <si>
    <t>BL-C230CE</t>
  </si>
  <si>
    <t>JPEG/MPEG-4/H.264, дет.звука,дистанц.понарам., беспровод. связь.,100 - 240 V AC</t>
  </si>
  <si>
    <t>BB-HNP17C</t>
  </si>
  <si>
    <t xml:space="preserve">ПО для записи и мониторинга BB/BL камер </t>
  </si>
  <si>
    <t>Мобильные устройства</t>
  </si>
  <si>
    <t>WV-TB311E</t>
  </si>
  <si>
    <t>Контейнер аккумулятора с блоком индикации</t>
  </si>
  <si>
    <t>WV-TC312E</t>
  </si>
  <si>
    <t>Преобразователь для подключения переносной камеры к Ethernet и заряда батареи. Питание 12В/PoE. В комплекте подставка для камеры и контейнера батареи</t>
  </si>
  <si>
    <t>WV-TW310LE</t>
  </si>
  <si>
    <t>Переносная IP камера, встроенный микрофон, запись на карту памяти 1280x960 H.264/JPEG, 1/4' МОП, 1,5 лк цвет, объектив 0,82 мм, 12 В DC / PoE,  от -10 до +50С IP66, кабель 960 мм</t>
  </si>
  <si>
    <t>Сетевые видеорегистраторы</t>
  </si>
  <si>
    <t>WJ-NV200K</t>
  </si>
  <si>
    <t>до 16-и IP-камер, H.264, дет. лиц при подкл. WV-CP300/SF300 без HDD (2 слота)</t>
  </si>
  <si>
    <t>WJ-NV300K/G</t>
  </si>
  <si>
    <t>до 32 камер (с 3-мя лицензиями WJ-NVE30), макс. 128 Мб/c,  два HDMI выхода, подключение двух WJ-HDE400/G, H.264/MPEG4/M-JPEG, 2 HDD SATA, 220-240 В, распознавание лиц с IP-камерами SmartHD</t>
  </si>
  <si>
    <t>WJ-NVE30</t>
  </si>
  <si>
    <t>лицензия для подключения 9-ти дополнительных камер к WJ-NV300K/G</t>
  </si>
  <si>
    <t>WJ-ND400K</t>
  </si>
  <si>
    <t>до 64-х IP-камер от 1280х960 MPEG-4/JPEG/M-JPEG,  до 9 HDD 500Gb(1Tb)</t>
  </si>
  <si>
    <t>блок расширения к WJ-ND400 500Gb(1Tb)x9 SATA HDD</t>
  </si>
  <si>
    <t>WV-ASM100L</t>
  </si>
  <si>
    <t>ПО для мониторинга рекордеров Панасоник</t>
  </si>
  <si>
    <t>WV-ASE201E</t>
  </si>
  <si>
    <t>ПО дополнительное для WV-ASM200E</t>
  </si>
  <si>
    <t>WV-ASE202E</t>
  </si>
  <si>
    <t>ПО дополнительное для WV-ASM200E (до 64 экранов)</t>
  </si>
  <si>
    <t>WV-ASE203E</t>
  </si>
  <si>
    <t>ПО  для WV-ASM200E (до 1280 камер и 500 рекордеров с 4-мя лицензиями ASE203)</t>
  </si>
  <si>
    <t>WV-ASE205</t>
  </si>
  <si>
    <t>ПО дополнительное для WV-ASM200E, Функция улучшения качества изображения: Пространственная коррекция цвета; подавление шума, вызванного снеегом и дождем; подавление шума с помощью мультикадрового синтеза</t>
  </si>
  <si>
    <t>WV-ASM970</t>
  </si>
  <si>
    <t>Клиентское приложение для "IP-матрицы"</t>
  </si>
  <si>
    <t>WV-ASE902</t>
  </si>
  <si>
    <t>ПО дополнительное для WV-ASM970, подключение до 4-х мониторов к одному ПК</t>
  </si>
  <si>
    <t>Интеллектуальное ПО</t>
  </si>
  <si>
    <t>WJ-NVF20E</t>
  </si>
  <si>
    <t>ПО для WJ-NV200K с распознаванием лиц., статистика - пол/возраст</t>
  </si>
  <si>
    <t>WJ-NVF30</t>
  </si>
  <si>
    <t>ПО для WJ-NV300K для сбора статистики - пол/возраст/подсчет посетителей.</t>
  </si>
  <si>
    <t>WV-SAE200W</t>
  </si>
  <si>
    <t>ПО интеллектуального детектора движения для в/камер 5-серии - пересеч. линии, праздношатание, вторжение в зону, саботаж, оставленные предметы (по запросу).</t>
  </si>
  <si>
    <t>WV-SAE100W</t>
  </si>
  <si>
    <t xml:space="preserve">Функция определения лиц для работы с ПО сторонних производителей </t>
  </si>
  <si>
    <t>Аналитическая платформа распознавания лиц для WV-ASM200 и WV-ASC970/ASM970</t>
  </si>
  <si>
    <t>WV-ASF900</t>
  </si>
  <si>
    <t>Программное обеспечения для сервера (позволяет подключить 4 камеры)</t>
  </si>
  <si>
    <t>WV-ASFE901</t>
  </si>
  <si>
    <t>Лицензия для подключения  дополнительных камер, 1 канал</t>
  </si>
  <si>
    <t>WV-ASFE904</t>
  </si>
  <si>
    <t>Лицензия для подключения  дополнительных камер, 4 канала</t>
  </si>
  <si>
    <t>WV-ASE231</t>
  </si>
  <si>
    <t>Дополнительный модуль для WV-ASM200, WV-ASM970 (использ. вместе с WV-ASF900)</t>
  </si>
  <si>
    <t>Сетевые контроллеры</t>
  </si>
  <si>
    <t>WV-CU950</t>
  </si>
  <si>
    <t>Сетевые микрофоны</t>
  </si>
  <si>
    <t>WV-SMR10</t>
  </si>
  <si>
    <t>Сетевой микрофон 360 град. с возможностью локализации источника звука, 12B/PoE</t>
  </si>
  <si>
    <t>Сетевые видеосерверы и декодеры</t>
  </si>
  <si>
    <t>WJ-GXE500E</t>
  </si>
  <si>
    <t>4-х канальный IP кодер высокого разрешения H.264</t>
  </si>
  <si>
    <t>WJ-GXD400</t>
  </si>
  <si>
    <t>сетевой декодер</t>
  </si>
  <si>
    <t>WJ-GXE100E</t>
  </si>
  <si>
    <t>1 канальный кодер, H.264 и JPEG, RS485 для управлением камерами, 12В/PoE</t>
  </si>
  <si>
    <t>BY-HPE11KT</t>
  </si>
  <si>
    <t>адаптер "коаксиал-сеть" с функцией PoE, до 2000 м</t>
  </si>
  <si>
    <t>BY-HCA10CE</t>
  </si>
  <si>
    <t>кронштейн для крепления в 19-дюймовой стойке RACK от 3 до 4 BY-HPE11KT</t>
  </si>
  <si>
    <t>WV-Q105</t>
  </si>
  <si>
    <t>для крепежа на потолке WV-SC385, WV-SF342, WV-SF346, WV-NS950, WV-SF336</t>
  </si>
  <si>
    <t>WV-Q119</t>
  </si>
  <si>
    <t>кронштейн настенный для WV-SC588</t>
  </si>
  <si>
    <t>WV-Q120A</t>
  </si>
  <si>
    <t>Монтажная коробка для камер WV-SPW531AL и WV-SPW311AL</t>
  </si>
  <si>
    <t>WV-Q121B</t>
  </si>
  <si>
    <t>Кронштейн для потолочного крепления WV-SFV481 (использовать с WV-Q124)</t>
  </si>
  <si>
    <t>Кронштейн для настенного монтажа для WV-CW590, WV-CW970, SW395, SW396 , SW397, SW598 метал</t>
  </si>
  <si>
    <t>WV-Q124</t>
  </si>
  <si>
    <t>Адаптер для монтажа камер SFV631LT, SFV631L, SFV611L, SFV611, SFV311, SFV310, SFV531, WV-SFV481, WV-SMR10, WV-SW458 к WV-Q122</t>
  </si>
  <si>
    <t>WV-Q154C</t>
  </si>
  <si>
    <t>Кронштейн с прозрачным колпаком для настенного монтажа для WV-SC385</t>
  </si>
  <si>
    <t>WV-Q154S</t>
  </si>
  <si>
    <t>кронштейн затемненный для настенного крепления для WV-SC385</t>
  </si>
  <si>
    <t>WV-Q155C</t>
  </si>
  <si>
    <t>кронштейн с прозрачным колпаком для запотолочного крепления для WV-SC385</t>
  </si>
  <si>
    <t>WV-Q155S</t>
  </si>
  <si>
    <t>кронштейн с затемненным колпаком для запотолочного крепления для WV-SC385</t>
  </si>
  <si>
    <t>WV-Q156C</t>
  </si>
  <si>
    <t>Прозрачный колпак для WV-SC385</t>
  </si>
  <si>
    <t>WV-Q156S</t>
  </si>
  <si>
    <t>затемненный колпак для WV-SC385</t>
  </si>
  <si>
    <t>WV-Q157</t>
  </si>
  <si>
    <t>внутренний колпак для WV-SC385</t>
  </si>
  <si>
    <t>кронштейн потолочный для в/к WV-SF336, WV-SF335, WV-SF332</t>
  </si>
  <si>
    <t>кронштейн потолочный для в/к WV-NW502, WV-NW484S</t>
  </si>
  <si>
    <t>WV-Q174B</t>
  </si>
  <si>
    <t>кронштейн для запотолочного крепления WV-SFN631L, WV-SFN611L</t>
  </si>
  <si>
    <t>WV-Q7118</t>
  </si>
  <si>
    <t>настенный кронштейн с козырьком для камер: WV-SFV631L, WV-SFV611L, WV-SW559, WV-SW558, WV-SW355, WV-SW352</t>
  </si>
  <si>
    <t xml:space="preserve">WV-Q204/1SE              </t>
  </si>
  <si>
    <t>кронштейн для крепления в 19-дюймовой стойке RACK одной модели WJ-GXD400</t>
  </si>
  <si>
    <t xml:space="preserve">WV-Q204/2SE              </t>
  </si>
  <si>
    <t>кронштейн для крепления в 19-дюймовой стойке RACK трех моделей WJ-GXE500</t>
  </si>
  <si>
    <t>WV-CF5S</t>
  </si>
  <si>
    <t>стекло затемненное для в/к WV-CF102, WV-CF324, WV-SF332/335/336</t>
  </si>
  <si>
    <t>WV-CS5C</t>
  </si>
  <si>
    <t>колпак для WV-SC588 пластик</t>
  </si>
  <si>
    <t>WV-CS5S</t>
  </si>
  <si>
    <t>колпак затемненный для WV-SC588 пластик</t>
  </si>
  <si>
    <t xml:space="preserve">WV-CW6SE                 </t>
  </si>
  <si>
    <t>затемненный колпак для WV-SF132/135, WV-SW152/155 (плаcтик)</t>
  </si>
  <si>
    <t>WV-CW7S</t>
  </si>
  <si>
    <t>колпак затемненный для WV-SFV631L, WV-SFV611L, WV-SFV311, WV-SFV310</t>
  </si>
  <si>
    <t>WV-CR1S</t>
  </si>
  <si>
    <t>колпак затемненный для WV-SFR631L, WV-SFR611L, WV-SFR311, WV-SFR310</t>
  </si>
  <si>
    <t>Кронштейны и адаптеры (Россия)</t>
  </si>
  <si>
    <t>А122/L56</t>
  </si>
  <si>
    <t>Кронштейн для наст. монтажа WV-CW590, SW395, SW396, SW598 метал, 56 см</t>
  </si>
  <si>
    <t>А122/L100</t>
  </si>
  <si>
    <t>Кронштейн для наст. монтажа WV-CW590, SW395, SW396, SW598 метал, 100 см, усиленный</t>
  </si>
  <si>
    <t>А122/L120</t>
  </si>
  <si>
    <t>Кронштейн для наст. монтажа WV-CW590, SW395, SW396, SW598 метал, 120 см, усиленный</t>
  </si>
  <si>
    <t xml:space="preserve">C122 </t>
  </si>
  <si>
    <t>Кронштейн для монтажа на потолок WV-CW590, SW395, SW396, SW598 метал, 15 см</t>
  </si>
  <si>
    <t>C122/L50</t>
  </si>
  <si>
    <t>Кронштейн для монтажа на потолок WV-CW590, SW395, SW396, SW598 метал, 50 см</t>
  </si>
  <si>
    <t>C122/L100</t>
  </si>
  <si>
    <t>Кронштейн для монтажа на потолок WV-CW590, SW395, SW396, SW598 метал, 100 см</t>
  </si>
  <si>
    <t>P122</t>
  </si>
  <si>
    <t>Парапетный кронштейн WV-CW590, SW395, SW396, SW598, 120 см</t>
  </si>
  <si>
    <t>P122/C2</t>
  </si>
  <si>
    <t>Парапетный кронштейн WV-CW590, SW395, SW396, SW598,  250 см</t>
  </si>
  <si>
    <t xml:space="preserve">Y122 </t>
  </si>
  <si>
    <t>Угловой адаптер для Q122, A122/L56</t>
  </si>
  <si>
    <t>Y122/C2</t>
  </si>
  <si>
    <t>Угловой адаптер для A122/L100, A122/L120</t>
  </si>
  <si>
    <t>Y120</t>
  </si>
  <si>
    <t>Угловой адаптер для WV-CW380, SW316, SW316L</t>
  </si>
  <si>
    <t>T122</t>
  </si>
  <si>
    <t>Адаптер крепления на столб для Q122, A122/L56 с комплектом крепежа</t>
  </si>
  <si>
    <t>T122/C2</t>
  </si>
  <si>
    <t>Адаптер крепления на столб для A122/L100, A122/L120 с комплектом крепежа</t>
  </si>
  <si>
    <t>T120</t>
  </si>
  <si>
    <t>Адаптер крепления на столб для WV-CW380, SW316, SW316L с комплектом крепежа</t>
  </si>
  <si>
    <t>R200-RM-19S</t>
  </si>
  <si>
    <t>Кронштейн для монтажа регистратора WJ-NV200 в 19” стойку</t>
  </si>
  <si>
    <t>- офисная техника
- телефония
- расходные материалы</t>
  </si>
  <si>
    <t>- системы видеонаблюдения
- контроль доступа
- домофония</t>
  </si>
  <si>
    <t>Прайс-лист от:</t>
  </si>
  <si>
    <t>Оглавление</t>
  </si>
  <si>
    <t>IP-видеонаблюдение Panasonic</t>
  </si>
  <si>
    <t>IP-видеонаблюдение Samsung</t>
  </si>
  <si>
    <t>IP-Видеонаблюдение Hikvision</t>
  </si>
  <si>
    <t>Видеонаблюдение Panasonic</t>
  </si>
  <si>
    <t>Видеонаблюдение Samsung</t>
  </si>
  <si>
    <t>Объективы Fujinon</t>
  </si>
  <si>
    <t>Дополнительное оборудование (CCTV)</t>
  </si>
  <si>
    <t>IP-домофонные системы BasIP</t>
  </si>
  <si>
    <t>Видеодомофоны GRD (GARDI)</t>
  </si>
  <si>
    <t>Системы Контроля Доступа</t>
  </si>
  <si>
    <t>Apollo - СКД</t>
  </si>
  <si>
    <t>Оргтехника</t>
  </si>
  <si>
    <t>Расходные материалы</t>
  </si>
  <si>
    <t>Проекторы и электронные доски</t>
  </si>
  <si>
    <t>Телефоны, Факсы</t>
  </si>
  <si>
    <t>АТС</t>
  </si>
  <si>
    <t>Panasonic NS500 NS1000</t>
  </si>
  <si>
    <t>Видеонаблюдение HiWatch (by Hikvision)</t>
  </si>
  <si>
    <t>SCD-5081RP</t>
  </si>
  <si>
    <t>SCO-5081RP</t>
  </si>
  <si>
    <t>SCV-5082AP</t>
  </si>
  <si>
    <t>SMT-4933</t>
  </si>
  <si>
    <t>Профессиональный 4K LED монитор для видеонаблюдения, диагональ 49", 3840x2160(16:9), яркость 500cd/㎡; контраст 4700:1; угол обзора 178°; цвет 16,7 млн.; время отклика - 8ms; режим работы 24/7; HDMI (4), DVI-I(D-Sub Common), RS232C(in/out), RJ45, встроенный Magicinfo плеер, встроенные колонки (10W + 10W); 1099.4 x 634.0 x 36.8мм; 13.4 кг. Кронштейн VESA 400х400 - опция</t>
  </si>
  <si>
    <t>QND-6010RP</t>
  </si>
  <si>
    <t>IP-камера 2Мпикс (1920 x 1080), внутренняя купольная с фиксированным объективом  f=2,8mm, гориз. угол обзора 110°, день/ночь (эл.мех. ИК фильтр), ИК подсветка до 20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6.5W (PoE), Max. 5.43W (12V DC), -10°C ~ +55°C, Ø110 x 86 мм, вес 290 г.</t>
  </si>
  <si>
    <t>QND-6020RP</t>
  </si>
  <si>
    <t>IP-камера 2Мпикс (1920 x 1080), внутренняя купольная с фиксированным объективом  f=3,6mm, гориз. угол обзора 86,48°, день/ночь (эл.мех. ИК фильтр), ИК подсветка до 20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6.5W (PoE), Max. 5.43W (12V DC), -10°C ~ +55°C, Ø110 x 86 мм, вес 290 г.</t>
  </si>
  <si>
    <t>QND-6030RP</t>
  </si>
  <si>
    <t>IP-камера 2Мпикс (1920 x 1080), внутренняя купольная с фиксированным объективом  f=6mm, гориз. угол обзора 52,54°, день/ночь (эл.мех. ИК фильтр), ИК подсветка до 20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6.5W (PoE), Max. 5.43W (12V DC), -10°C ~ +55°C, Ø110 x 86 мм, вес 290 г.</t>
  </si>
  <si>
    <t>QND-6070RP</t>
  </si>
  <si>
    <t>IP-камера 2Мпикс (1920 x 1080), внутренняя купольная с варифокальным объективом  f=2.8 ~ 12 мм. (4.3x), гориз. угол обзора 52,54°, день/ночь (эл.мех. ИК фильтр), ИК подсветка до 20 м., матрица 1/2.9" 2.19Mпикс CMOS (2000 x 1121), 30к/сек @2Mпикс., цв. TBD/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-10°C ~ +55°C, Ø119.8 x 98.8 мм, вес TBD г.</t>
  </si>
  <si>
    <t>QND-7010RP</t>
  </si>
  <si>
    <t>IP-камера 4Мпикс (2592 x 1520), внутренняя купольная с фиксированным объективом  f=2,8mm, гориз. угол обзора 110°, день/ночь (эл.мех. ИК фильтр), ИК подсветка до 20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-10°C ~ +55°C, Ø119.8 x 98.8 мм, вес TBD г.</t>
  </si>
  <si>
    <t>QND-7020RP</t>
  </si>
  <si>
    <t>IP-камера 4Мпикс (2592 x 1520), внутренняя купольная с фиксированным объективом  f=3,6mm, гориз. угол обзора 81°, день/ночь (эл.мех. ИК фильтр), ИК подсветка до 20 м., матрица 1/3" 4.1Mпикс CMOS (2720 x 1536), 20 к/сек (4Mпикс), 30к/сек (2Mпикс), 0лк с ИК подсветкой;  H.265, H.264, M- JPEG до 3 независимых видео профайлов, RJ-45 (10/100BASE-T);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-10°C ~ +55°C, Ø119.8 x 98.8 мм, вес TBD г.</t>
  </si>
  <si>
    <t>QND-7030RP</t>
  </si>
  <si>
    <t>IP-камера 4Мпикс (2592 x 1520), внутренняя купольная с фиксированным объективом  f=6mm, гориз. угол обзора 53°, день/ночь (эл.мех. ИК фильтр), ИК подсветка до 20 м., матрица 1/3" 4.1Mпикс CMOS (2720 x 1536), 20 к/сек (4Mпикс), 30к/сек (2Mпикс), 0лк с ИК подсветкой;  H.265, H.264, M- JPEG до 3 независимых видео профайлов, RJ-45 (10/100BASE-T);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-10°C ~ +55°C, Ø119.8 x 98.8 мм, вес TBD г.</t>
  </si>
  <si>
    <t>QND-7080RP</t>
  </si>
  <si>
    <t>IP-камера 4Мпикс (2592 x 1520), купольная с моторизованным DC-объективом  f=2,8-12mm, гориз. угол обзора TBD°, день/ночь (эл.мех. ИК фильтр), ИК подсветка до 30 м., матрица 1/3" 4.1Mпикс CMOS (2720 x 1536), 20 к/сек (4Mпикс), 30к/сек (2Mпикс), цв. TBD/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-10°C ~ +55°C, Ø119.8 x 98.8 мм, вес TBD г.</t>
  </si>
  <si>
    <t>PND-9080RP</t>
  </si>
  <si>
    <t>IP-камера 12Мпикс (4000х3000), внутренняя купольная с моторизованным P-iris объективом  f=4,5-10 mm, день/ночь (эл.мех. ИК фильтр), ИК подсветка до 15 м., матрица 1/1.7" 12.4Mпикс CMOS (4168 x 3062), 20 к/сек (12Mпикс), 30к/сек (8Mпикс), 0.3Lux (1/30sec, F1.6, 30IRE)/0лк с ИК подсветкой; скорость затвора 2 ~ 1/12,000 сек.;  H.265, H.264, M- JPEG до 10 независимых видео профайлов; RJ-45 (10/100/1000BASE-T), доп. композитный видевыход CVBS : 1.0 Vpp / 75Ω; WDR 120Дб, усиление контраста SSDR, шумоподавление SSNR (2D+3D фильтр), антитуман (Defog); детектор движения (8 зон), маскирование (16 зон); встроенная видеоаналитика (виртуальная линия, вход/выход из зоны, детектор оставленных/похищенных предметов, детектор внешнего воздействия, детектор звука, цифровой трэкинг, WiseStream, Smart Codec); переворот изображения Hallway view (90˚ / 270˚); аудио: встроенный микрофон, линейный вход 2.5V DC (4mA)/выход 3,5 мм.; запись на карты SD/SDHC/SDXC (128GB) и сетевые хранилища NAS: тревожные входы/выходы: 1/1; защита IK08; питание 12V DC, PoE (IEEE802.3af, Class3), макс. 12,5 Вт, -30°C ~ +55°C, Ø140.8 x 113.0 мм, 650 г.</t>
  </si>
  <si>
    <t>PT-D450VP</t>
  </si>
  <si>
    <t>Переносной/настольный принтер, подключение к ПК (USB), скорость 30 мм/сек., большой дисплей с подсветкой, автоматический  резак, автовыключение, лента 6/9/12/18 мм., вертикальная и горизонтальная печать, функция маркировки кабелей, специализированное ПО, (в комплекте кейс для переноски, блок питания, USB кабель, кассета с лентой 18 мм.)</t>
  </si>
  <si>
    <t>QNV-6010RP</t>
  </si>
  <si>
    <t>IP-камера 2Мпикс (1920 x 1080), уличная купольная антивандальная с фиксированным объективом  f=2,8mm, гориз. угол обзора 110°, день/ночь (эл.мех. ИК фильтр), ИК подсветка до 20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6.8W (PoE), Max. 5.7W (12V DC), -30°C ~ +55°C, Ø120.3 x 91.7 мм, вес 490 г.</t>
  </si>
  <si>
    <t>QNV-6020RP</t>
  </si>
  <si>
    <t>IP-камера 2Мпикс (1920 x 1080), уличная купольная антивандальная с фиксированным объективом  f=3,6mm, гориз. угол обзора 86,48°, день/ночь (эл.мех. ИК фильтр), ИК подсветка до 25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6.8W (PoE), Max. 5.7W (12V DC), -30°C ~ +55°C, Ø120.3 x 91.7 мм, вес 490 г.</t>
  </si>
  <si>
    <t>QNV-6030RP</t>
  </si>
  <si>
    <t>IP-камера 2Мпикс (1920 x 1080), уличная купольная антивандальная с фиксированным объективом  f=6mm, гориз. угол обзора 52,54°, день/ночь (эл.мех. ИК фильтр), ИК подсветка до 30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6.8W (PoE), Max. 5.7W (12V DC), -30°C ~ +55°C, Ø120.3 x 91.7 мм, вес 490 г.</t>
  </si>
  <si>
    <t>QNV-6070RP</t>
  </si>
  <si>
    <t>IP-камера 2Мпикс (1920 x 1080), уличная купольная антивандальная с варифокальным объективом  f= f=2.8 ~ 12 мм. (4.3x), гориз. угол обзора 52,54°, день/ночь (эл.мех. ИК фильтр), ИК подсветка до 20 м., матрица 1/2.9" 2.19Mпикс CMOS (2000 x 1121), 30к/сек @2Mпикс., цв. TBD/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-30°C ~ +55°C, Ø120.3 x 91.7 мм, вес TBD г.</t>
  </si>
  <si>
    <t>SNV-L6014RBMP</t>
  </si>
  <si>
    <t>IP-камера купольная уличная (до -30С) антивандальная с функцией день-ночь (эл.мех. ИК фильтр) и ИК-подсветкой до 15 м, 1/2.9" CMOS, 1920x1080, 30к/сек (2MP), 0,15/0,0лк,  BLC, WB, AGC, OSD, ONVIF, 16х цифровой зум, фиксированный объектив  f=3,6 мм, маскинг зон, SSDR, LDC, коридорный вид, H.264, M-JPEG, 10/100 Base-T Ethernet, SDHC-порт для карты записи, встроенный микрофон; IP66; IK10; EN50121, ISO 16750-3, M12 PoE class 2, max 5,8Вт 99.0 x 52.0 x 100.0 мм, 300 г., черный корпус</t>
  </si>
  <si>
    <t>QNV-7010RP</t>
  </si>
  <si>
    <t>IP-камера 4Мпикс (2592 x 1520), уличная купольная антивандальная с фиксированным объективом  f=2,8mm, гориз. угол обзора 110°, день/ночь (эл.мех. ИК фильтр), ИК подсветка до 20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Ø120.3 x 91.7 мм, вес TBD г.</t>
  </si>
  <si>
    <t>QNV-7020RP</t>
  </si>
  <si>
    <t>IP-камера 4Мпикс (2592 x 1520), уличная купольная антивандальная с фиксированным объективом  f=3,6mm, гориз. угол обзора 81°, день/ночь (эл.мех. ИК фильтр), ИК подсветка до 25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Ø120.3 x 91.7 мм, вес TBD г.</t>
  </si>
  <si>
    <t>QNV-7030RP</t>
  </si>
  <si>
    <t>IP-камера 4Мпикс (2592 x 1520), уличная купольная антивандальная с фиксированным объективом  f=6mm, гориз. угол обзора 54°, день/ночь (эл.мех. ИК фильтр), ИК подсветка до 30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Ø120.3 x 91.7 мм, вес TBD г.</t>
  </si>
  <si>
    <t>QNV-7080RP</t>
  </si>
  <si>
    <t>IP-камера 4Мпикс (2592 x 1520), уличная купольная антивандальная с моторизованным DC-объективом  f=2,8-12mm, гориз. угол обзора TBD°, день/ночь (эл.мех. ИК фильтр), ИК подсветка до 30 м., матрица 1/3" 4.1Mпикс CMOS (2720 x 1536), 20 к/сек (4Mпикс), 30к/сек (2Mпикс), цв. TBD/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Ø137.0 x 106.1 мм, вес TBD г.</t>
  </si>
  <si>
    <t>PNV-9080RP</t>
  </si>
  <si>
    <t>IP-камера 12Мпикс (4000х3000), уличная купольная антивандальная с моторизованным P-iris объективом  f=4,5-10 mm, день/ночь (эл.мех. ИК фильтр), ИК подсветка до 30 м., матрица 1/1.7" 12.4Mпикс CMOS (4168 x 3062), 20 к/сек (12Mпикс), 30к/сек (8Mпикс), 0.3Lux (1/30sec, F1.6, 30IRE)/0лк с ИК подсветкой; скорость затвора 2 ~ 1/12,000 сек.;  H.265, H.264, M- JPEG до 10 независимых видео профайлов; RJ-45 (10/100/1000BASE-T), доп. композитный видевыход CVBS : 1.0 Vpp / 75Ω; WDR 120Дб., усиление контраста SSDR, шумоподавление SSNR (2D+3D фильтр), антитуман (Defog); детектор движения (8 зон), маскирование (16 зон); встроенная видеоаналитика (виртуальная линия, вход/выход из зоны, детектор оставленных/похищенных предметов, детектор внешнего воздействия, детектор звука, цифровой трэкинг, WiseStream, Smart Codec); переворот изображения Hallway view (90˚ / 270˚); аудио: линейный вход 2.5V DC (4mA)/выход 3,5 мм.; запись на карты SD/SDHC/SDXC (128GB) и сетевые хранилища NAS: тревожные входы/выходы: 1/1; защита IP66/IK10; питание 24V AC, 12V DC, PoE (IEEE802.3af, Class3), макс. 12,5 Вт, -40°C ~ +55°C, Ø160.0 x 118.5 мм, 950 г.</t>
  </si>
  <si>
    <t>PNF-9010RP</t>
  </si>
  <si>
    <t>IP-камера внутренняя купольная, с объективом рыбий глаз,  с функцией день-ночь (эл.мех ИК фильтр), встроенная ИК подсветка - 15 м., 1/1.7" CMOS 12Мпикс 4,168 x 3,062 (эф. пикс. 2,992 x 2,992), H.265/H.264 (MPEG-4 part 10/AVC), MJPEG; поддержка WiseStream; 30 к/сек - H.265/H.264, 15 к/сек - MJPEG; доп. аналоговый выход CVBS : 1.0 Vpp, DIP connector; обзор 360 градусов, объектив 1.98 мм, цифровой PTZ, маскинг зон, WDR 120ДБ, SSNR, SSDR,  встроенная видеоаналитика (подсчет людей, анализ зон, Heatmap, пересечение линии, вход/выход из зоны наблюдения, детектор оставленных/похищенных предметов, детектор расфокусировки, детектор внешнего воздействия, аудиодетектор, детектор движения), функция улучшения изображения - антитуман (Defog); встроенная раскладка изображение (Dewarping), тревожные входы/выходы: 1/1, цифровой PTZ, 16х цифровой зум  H.264, M- JPEG, 10/100 Base-T Ethernet, аудио вход/выход или встроеный микрофон, SDXC-порт для карты памяти 128ГБ; питание: DC 12V/PoE class3, потребление: max 12 Вт,  -10°C ~ +55°C; Ø146 x 50,35 мм, TBD г.</t>
  </si>
  <si>
    <t>PNF-9010RVP</t>
  </si>
  <si>
    <t>IP-камера уличная антивандальная купольная, с объективом рыбий глаз,  с функцией день-ночь (эл.мех ИК фильтр), встроенная ИК подсветка - 15 м., 1/1.7" CMOS 12Мпикс 4,168 x 3,062 (эф. пикс. 2,992 x 2,992), H.265/H.264 (MPEG-4 part 10/AVC), MJPEG; поддержка WiseStream; 30 к/сек - H.265/H.264, 15 к/сек - MJPEG; доп. аналоговый выход CVBS : 1.0 Vpp, DIP connector; обзор 360 градусов, объектив 1.98 мм, цифровой PTZ, маскинг зон, WDR 120ДБ, SSNR, SSDR,  встроенная видеоаналитика (подсчет людей, анализ зон, Heatmap, пересечение линии, вход/выход из зоны наблюдения, детектор оставленных/похищенных предметов, детектор расфокусировки, детектор внешнего воздействия, аудиодетектор, детектор движения), функция улучшения изображения - антитуман (Defog); встроенная раскладка изображение (Dewarping), тревожные входы/выходы: 1/1, цифровой PTZ, 16х цифровой зум  H.264, M- JPEG, 10/100 Base-T Ethernet, аудио вход/выход или встроеный микрофон, SDXC-порт для карты памяти 128ГБ; питание: DC 12V/PoE class3, потребление: max 12.95 Вт, -40°C ~ +55°C; Ø146 x 50,35 мм, TBD г.</t>
  </si>
  <si>
    <t>PNF-9010RVMP</t>
  </si>
  <si>
    <t>IP-камера уличная антивандальная купольная, с объективом рыбий глаз,  с функцией день-ночь (эл.мех ИК фильтр), встроенная ИК подсветка - 15 м., 1/1.7" CMOS 12Мпикс 4,168 x 3,062 (эф. пикс. 2,992 x 2,992), H.265/H.264 (MPEG-4 part 10/AVC), MJPEG; поддержка WiseStream; 30 к/сек - H.265/H.264, 15 к/сек - MJPEG; доп. аналоговый выход CVBS : 1.0 Vpp, DIP connector; обзор 360 градусов, объектив 1.98 мм, цифровой PTZ, маскинг зон, WDR 120ДБ, SSNR, SSDR,  встроенная видеоаналитика (подсчет людей, анализ зон, Heatmap, пересечение линии, вход/выход из зоны наблюдения, детектор оставленных/похищенных предметов, детектор расфокусировки, детектор внешнего воздействия, аудиодетектор, детектор движения), функция улучшения изображения - антитуман (Defog); встроенная раскладка изображение (Dewarping), тревожные входы/выходы: 1/1, цифровой PTZ, 16х цифровой зум  H.264, M- JPEG, 10/100 Base-T Ethernet, аудио вход/выход или встроеный микрофон, SDXC-порт для карты памяти 128ГБ; питание: DC 12V/PoE class3, потребление: max 12.95 Вт, -40°C ~ +55°C; IP66, IK10, EN50155, EN61373, M12 коннектор; Ø146 x 50,35 мм, TBD г.</t>
  </si>
  <si>
    <r>
      <t xml:space="preserve">IP-камера уличная (до -30С), с функцией день-ночь (эл.мех. ИК фильтр) и ИК-подсветкой до 20 м, 1/2.9" CMOS, 2Мпикс 1920x1080, 30 к\с., объектив  f=3.6 mm, 0,15/0лк,  BLC, WB, AGC, LDC, ONVIF, маскинг зон, SSNR, коридорный вид, встроенная видеоаналитика (детектор движения, детектор внешнего воздействия), H.264, M- JPEG, 10/100 Base-T Ethernet, аудио : 1вх.; micro-SD порт для карты записи, питание PoE (IEEE802.3af, класс 2), Потребляемая мощность: Макс. 5,7 Вт., исполнение IP66, козырек в комплекте, </t>
    </r>
    <r>
      <rPr>
        <sz val="7"/>
        <color indexed="63"/>
        <rFont val="Calibri"/>
        <family val="2"/>
        <charset val="204"/>
      </rPr>
      <t>Ø</t>
    </r>
    <r>
      <rPr>
        <sz val="11"/>
        <color theme="1"/>
        <rFont val="Calibri"/>
        <family val="2"/>
        <charset val="204"/>
        <scheme val="minor"/>
      </rPr>
      <t>70.0 x 246.0мм, 250г.</t>
    </r>
  </si>
  <si>
    <t>QNO-6010RP</t>
  </si>
  <si>
    <t>IP-камера 2Мпикс (1920 x 1080), уличная цилиндрическая с фиксированным объективом  f=2,8mm, гориз. угол обзора 110°, день/ночь (эл.мех. ИК фильтр), ИК подсветка до 20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6.6W (PoE), Max. 5.5W (12V DC), -30°C ~ +55°C, Ø70.0 x 246.0 мм, вес 730 г.</t>
  </si>
  <si>
    <t>QNO-6020RP</t>
  </si>
  <si>
    <t>IP-камера 2Мпикс (1920 x 1080), уличная цилиндрическая с фиксированным объективом  f=3,6mm, гориз. угол обзора 86,48°, день/ночь (эл.мех. ИК фильтр), ИК подсветка до 25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6.6W (PoE), Max. 5.5W (12V DC), -30°C ~ +55°C, Ø70.0 x 246.0 мм, вес 730 г.</t>
  </si>
  <si>
    <t>QNO-6030RP</t>
  </si>
  <si>
    <t>IP-камера 2Мпикс (1920 x 1080), уличная цилиндрическая с фиксированным объективом  f=6mm, гориз. угол обзора 52,54°, день/ночь (эл.мех. ИК фильтр), ИК подсветка до 30 м., матрица 1/2.9" 2.19Mпикс CMOS (2000 x 1121), 30к/сек @2Mпикс., цв. 0,15/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Class3), потребление макс. 6.6W (PoE), Max. 5.5W (12V DC), -30°C ~ +55°C, Ø70.0 x 246.0 мм, вес 730 г.</t>
  </si>
  <si>
    <t>QNO-6070RP</t>
  </si>
  <si>
    <t>IP-камера 2Мпикс (1920 x 1080), уличная цилиндрическая с фиксированным объективом  f=6mm, гориз. угол обзора 52,54°, день/ночь (эл.мех. ИК фильтр), ИК подсветка до 20 м., матрица 1/2.9" 2.19Mпикс CMOS (2000 x 1121), 30к/сек @2Mпикс., цв. TBD/ 0лк с ИК подсветкой;  H.265, H.264, M- JPEG до 3 независимых видео потоков;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поддержка WiseStream); переворот изображения Hallway view (90˚ / 270˚), корректировка искажений LDC (Lens Distortion Correction); аудио: встроенный микрофон; запись на карты SD/SDHC/SDXC (128GB) и сетевые хранилища NAS: тревожные входы/выходы: 1/1; питание 12V DC, PoE (IEEE802.3af, Class2), макс. TBD Вт, -30°C ~ +55°C, Ø70.0 x 246.0 мм, вес TBD г.</t>
  </si>
  <si>
    <r>
      <t xml:space="preserve">IP-камера уличная (до -30С), с функцией день-ночь (эл.мех. ИК фильтр) и ИК-подсветкой до 20 м, 1/2.9" CMOS, 2Мпикс 1920x1080, 30 к\с., объектив  f=2.8-12 mm, 0,095/0лк,  BLC, WB, AGC, LDC, ONVIF, , маскинг зон, SSNR, коридорный вид, встроенная видеоаналитика (детектор движения, детектор внешнего воздействия), H.264, M- JPEG, 10/100 Base-T Ethernet, аудио : 1вх.; micro-SD порт для карты записи, питание PoE (IEEE802.3af, класс 2), Потребляемая мощность: Макс. 5,9 Вт., исполнение IP66, козырек в комплекте, </t>
    </r>
    <r>
      <rPr>
        <b/>
        <sz val="7"/>
        <color indexed="63"/>
        <rFont val="Calibri"/>
        <family val="2"/>
        <charset val="204"/>
      </rPr>
      <t>Ø</t>
    </r>
    <r>
      <rPr>
        <b/>
        <sz val="11"/>
        <color indexed="8"/>
        <rFont val="Calibri"/>
        <family val="2"/>
        <charset val="204"/>
      </rPr>
      <t xml:space="preserve"> 70.0 x 246.0мм, 700г.</t>
    </r>
  </si>
  <si>
    <t>IP-камера уличная (до -50С), с функцией день-ночь (эл.мех. ИК фильтр) и ИК-подсветкой до 30 м, 1/2.8" CMOS, 2Мпикс 1920x1080, 0,1/0лк,  BLC, WB, AGC, OSD, DIS, P-Iris, ONVIF, SimpleFocus, моторизованный объектив  f=3-8,5 mm, 16x цифровой зум, маскинг зон, WiseNetIII DSP, WDR 120ДБ, SSNRIII,  defog, встроенная видеоаналитика (виртуальная линия, детектор лица, детектор движения, детектор оставленных/похищенных предметов, детектор движения, детектор внешнего воздействия), H.264, M- JPEG,  60к/сек (2MP), 10/100 Base-T Ethernet, аудио : 1вх / 1 вых., SDXC-порт для карты записи, аудиодетектор, питание DC 12V / AC 24V / PoE, тревожные входы/выходы: 1/1; max 19Вт, исполнение IP66, козырек в комплекте, 82,4х82,4х312,6 мм, 1,19 кг</t>
  </si>
  <si>
    <t>QNO-7010RP</t>
  </si>
  <si>
    <t>IP-камера 4Мпикс (2592 x 1520), уличная цилиндрическая с фиксированным объективом  f=2,8mm, гориз. угол обзора 110°, день/ночь (эл.мех. ИК фильтр), ИК подсветка до 20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Ø70.0 x 246.0 мм, вес TBD г.</t>
  </si>
  <si>
    <t>QNO-7020RP</t>
  </si>
  <si>
    <t>IP-камера 4Мпикс (2592 x 1520), уличная цилиндрическая с фиксированным объективом  f=3,6mm, гориз. угол обзора 81°, день/ночь (эл.мех. ИК фильтр), ИК подсветка до 25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Ø70.0 x 246.0 мм, вес TBD г.</t>
  </si>
  <si>
    <t>QNO-7030RP</t>
  </si>
  <si>
    <t>IP-камера 4Мпикс (2592 x 1520), уличная цилиндрическая с фиксированным объективом  f=6mm, гориз. угол обзора 53°, день/ночь (эл.мех. ИК фильтр), ИК подсветка до 30 м., матрица 1/3" 4.1Mпикс CMOS (2720 x 1536), 20 к/сек (4Mпикс), 30к/сек (2Mпикс), цв. 0,1/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Ø70.0 x 246.0 мм, вес TBD г.</t>
  </si>
  <si>
    <t>QNO-7080RP</t>
  </si>
  <si>
    <t>IP-камера 4Мпикс (2592 x 1520), уличная цилиндрическая с моторизованным DC-объективом  f=2,8-12mm, гориз. угол обзора TBD°, день/ночь (эл.мех. ИК фильтр), ИК подсветка до 30 м., матрица 1/3" 4.1Mпикс CMOS (2720 x 1536), 20 к/сек (4Mпикс), 30к/сек (2Mпикс), цв. TBD/ 0лк с ИК подсветкой;  H.265, H.264, M- JPEG до 3 независимых видео профайлов; RJ-45 (10/100); WDR 120Дб, шумоподавление SSNR; детектор движения (4 зоны), маскирование (6 зон); встроенная видеоаналитика (детектор внешнего воздействия, детектор расфокусировки, WiseStream); переворот изображения Hallway view (90˚ / 270˚), корректировка искажений LDC (Lens Distortion Correction); аудио: линейный вход; запись на карты SD/SDHC/SDXC (128GB) и сетевые хранилища NAS: тревожные входы/выходы: 1/1;  защита IP66/IK10, питание 12V DC, PoE (IEEE802.3af, Class2), макс. TBD Вт, -30°C ~ +55°C, Ø70.0 x 246.0 мм, вес TBD г.</t>
  </si>
  <si>
    <t>PNO-9080RP</t>
  </si>
  <si>
    <t>IP-камера 12Мпикс (4000х3000), уличная цилиндрическая с моторизованным P-iris объективом  f=4,5-10 mm, день/ночь (эл.мех. ИК фильтр), ИК подсветка до 30 м., матрица 1/1.7" 12.4Mпикс CMOS (4168 x 3062), 20 к/сек (12Mпикс), 30к/сек (8Mпикс), 0.3Lux (1/30sec, F1.6, 30IRE)/0лк с ИК подсветкой; скорость затвора 2 ~ 1/12,000 сек.; H.265, H.264, M- JPEG до 10 независимых видео профайлов; RJ-45 (10/100/1000BASE-T), доп. композитный видевыход CVBS : 1.0 Vpp / 75Ω; WDR 120Дб., усиление контраста SSDR, шумоподавление SSNR (2D+3D фильтр), антитуман (Defog); детектор движения (8 зон), маскирование (16 зон); встроенная видеоаналитика (виртуальная линия, вход/выход из зоны, детектор оставленных/похищенных предметов, детектор внешнего воздействия, детектор звука, цифровой трэкинг, WiseStream, Smart Codec); переворот изображения Hallway view (90˚ / 270˚); аудио: линейный вход 2.5V DC (4mA)/выход 3,5 мм.; запись на карты SD/SDHC/SDXC (128GB) и сетевые хранилища NAS: тревожные входы/выходы: 1/1; защита IP66/IK10; питание 24V AC, 12V DC, PoE (IEEE802.3af, Class3), макс. 12,5 Вт, -40°C ~ +55°C, Ø82.4 x 87.0 x 348.3 мм, 950 г.</t>
  </si>
  <si>
    <t>SPC-7000</t>
  </si>
  <si>
    <t>Пульт управления сетевой с джойстиком, клавиатурой и прокруткой по архиву, перемещение в 3-х осях, подключение по Ethernet RJ-45, USB 2/0, Direct X</t>
  </si>
  <si>
    <t>HCD-E6020RP</t>
  </si>
  <si>
    <t>Внутренняя купольная камера высокого разрешения HD+ 1080p формата AHD/CVBS, с функцией день-ночь (эл.мех. ИК фильтр) и ИК подсветкой до 15 м., 1/3" CMOS, разрешение 1920х1080 (1080p), объектив 3.6 мм, 0.3 люкс/0 люкс c ИК-подсветкой, , 30 к/с, 1 BNC (CVBS), DWDR, фильтр шумоподавления 3D DNR, детектор движения 4-х зонный, 4-е зоны маскирования, Defog,  передача видео до 500 м., питание DC 12V, -10°C ~ +55°C</t>
  </si>
  <si>
    <t>HCD-E6070RP</t>
  </si>
  <si>
    <t>Внутренняя купольная камера высокого разрешения HD+ 1080p формата AHD/CVBS, с функцией день-ночь (эл.мех. ИК фильтр) и ИК-подсветкой до 15 метров, 1/3" CMOS, разрешение 1920х1080 (1080p), объектив варифокальный 2.8 ~ 12 мм, 0.2 люкс/0 люкс c ИК-подсветкой, 1920х1080, 30 к/с, DWDR, фильтр шумоподавления 3D DNR, детектор движения 4-х зонный, 4-е зоны маскирования, Defog,  передача видео до 500 м., питание DC 12V, -10°C ~ +55°C</t>
  </si>
  <si>
    <t>HCO-E6020RP</t>
  </si>
  <si>
    <t>Уличная цилиндрическая камера высокого разрешения HD+ 1080p формата AHD/CVBS, с функцией день-ночь (эл.мех. ИК фильтр) и ИК подсветкой до 15 м., 1/3" CMOS, разрешение 1920х1080 (1080p), объектив 3.6 мм, 0.3 люкс/0 люкс c ИК-подсветкой, 1920х1080, 30 к/с, 1 BNC (CVBS), DWDR, фильтр шумоподавления 3D DNR, детектор движения 4-х зонный, 4-е зоны маскирования, Defog,  передача видео до 500 м., питание DC 12V,  -30°C ~ +55°C</t>
  </si>
  <si>
    <t>HCO-E6070RP</t>
  </si>
  <si>
    <t>Уличная цилиндрическая камера высокого разрешения HD+ 1080p формата AHD/CVBS, с функцией день-ночь (эл.мех. ИК фильтр) и ИК-подсветкой до 25 метров, 1/3" CMOS, разрешение 1920х1080 (1080p), объектив варифокальный 2.8 ~ 12 мм, 0.2 люкс/0 люкс c ИК-подсветкой, 1920х1080, 30 к/с, DWDR, фильтр шумоподавления 3D DNR, детектор движения 4-х зонный, 4-е зоны маскирования, Defog,  передача видео до 500 м., питание DC 12V, -30°C ~ +55°C</t>
  </si>
  <si>
    <t>HRD-E430L</t>
  </si>
  <si>
    <t>Видеорегистратор 4 канала AHD 1080p, 50 к/с, Н.264, поддержка аналоговых камер, аудио 4 канала вход/1 канал выход G.711; VGA, HDMI, 2 х USB, установка до 1 SATA HDD (макс. 6ТБ), 1 RJ-45 10/100 Base-T, RS-485; 12V DC блок питания, +0°C ~ +40°C, 300x227x53 мм</t>
  </si>
  <si>
    <t>HRD-E830L</t>
  </si>
  <si>
    <t>Видеорегистратор 8 канала AHD 1080p,  100 к/с, Н.264, поддержка аналоговых камер, аудио 4 канала вход/1 канал выход G.711; VGA, HDMI, 2 х USB, установка до 1 SATA HDD (макс. 6ТБ), 1 RJ-45 10/100 Base-T, RS-485; 12V DC блок питания, +0°C ~ +40°C, 300x227x53 мм</t>
  </si>
  <si>
    <t>HRD-E1630L</t>
  </si>
  <si>
    <t>Видеорегистратор 16 канала AHD 1080p, 200 к/с, Н.264, поддержка аналоговых камер, аудио 4 канала вход/1 канал выход G.711; VGA, HDMI, 2 х USB, установка до 1 SATA HDD (макс. 6ТБ), 1 RJ-45 10/100 Base-T, RS-485; 12V DC блок питания, +0°C ~ +40°C, 300x227x53 мм</t>
  </si>
  <si>
    <t>PT-EX520E</t>
  </si>
  <si>
    <t>PT-EX520LE</t>
  </si>
  <si>
    <t>PT-EW550E</t>
  </si>
  <si>
    <t>PT-EW550LE</t>
  </si>
  <si>
    <t>PT-EX620E</t>
  </si>
  <si>
    <t>PT-EX620LE</t>
  </si>
  <si>
    <t>PT-EW650E</t>
  </si>
  <si>
    <t>PT-EW650LE</t>
  </si>
  <si>
    <t>PT-EZ590E</t>
  </si>
  <si>
    <t>PT-EZ590LE</t>
  </si>
  <si>
    <t>ET-LAEF100</t>
  </si>
  <si>
    <t>ET-LAL500</t>
  </si>
  <si>
    <t>Лампа для PT-EZ590/PT-EW650/PT-EW550/PT-EZ590L/PT-EW650L/PT-EX620</t>
  </si>
  <si>
    <t>Лампа для PT-LB360/PT-LB412/PT-LB382/PT-LB332/PT-LW362/PT-LW312/PT-LB300/PT-LB280/PT-TW343R/PT-TW342/PT-TX402/PT-TX312/PT-LW330/PT-LW280/PT-LB330</t>
  </si>
  <si>
    <t>PT-DW830EK/W</t>
  </si>
  <si>
    <t>PT-DW830ELK/W</t>
  </si>
  <si>
    <t>PT-DX100EK/W</t>
  </si>
  <si>
    <t>PT-DZ870EK/W</t>
  </si>
  <si>
    <t>PT-DZ870ELK/W</t>
  </si>
  <si>
    <t>А122/L70</t>
  </si>
  <si>
    <t>Кронштейн для наст. монтажа WV-CW590, SW395, SW396, SW598 метал, 700 см, усиленный</t>
  </si>
  <si>
    <t>стекло затемненное для в/к CW334, CW364, CW630_CW634 (плаcтик)</t>
  </si>
  <si>
    <t>ET-D75LE95</t>
  </si>
  <si>
    <t>Новый УКФ-объектив</t>
  </si>
  <si>
    <t>KX-HDV330RU</t>
  </si>
  <si>
    <t>Проводной SIP-телефон, 4.3" дисплей(тачскрин), 12 SIP-линии,зап. книжка на 500 аб., 2-Ethernet порта,PoE, спикерфон</t>
  </si>
  <si>
    <t>KX-HDV330RUB</t>
  </si>
  <si>
    <t>Gladwork Relax 13MD</t>
  </si>
  <si>
    <t>Gladwork Relax 17CD</t>
  </si>
  <si>
    <t>Gladwork Relax 22SD</t>
  </si>
  <si>
    <t>А3,CIS, 100 стр./мин/200 изобр/мин(300dpi), дуплекс.,100-600 dpi, ADF 300 л.(64г/м2), USB 2.0, плотность бумаги 20-209г/м2</t>
  </si>
  <si>
    <t>А3,CIS, 80 стр./мин/160 изобр/мин(300dpi), дуплекс.,100-600 dpi, ADF 300 л.(80г/м2), USB 3.0, плотность бумаги 20-157г/м2</t>
  </si>
  <si>
    <t>А3,CIS, 100 стр./мин/200 изобр/мин(300dpi), дуплекс.,100-600 dpi, ADF 300 л.(80г/м2), USB 3.0, плотность бумаги 20-157г/м2</t>
  </si>
  <si>
    <t>KV-S7077C-U</t>
  </si>
  <si>
    <t>А3,CIS, 75 стр/мин/150 изобр/мин(300dpi), дуплекс,100-600 dpi, ADF 200 л. (80 г/м2), USB 3.0, плотность бумаги 31-127 г/м2</t>
  </si>
  <si>
    <t>KV-S7097C-U</t>
  </si>
  <si>
    <t>А3,CIS, 95 стр/мин/190 изобр/мин(300dpi), дуплекс,100-600 dpi, ADF 200 л. (80 г/м2), USB 3.0, плотность бумаги 31-127 г/м3</t>
  </si>
  <si>
    <t>KV-S8127-M</t>
  </si>
  <si>
    <t>A3,CIS, 120 стр/мин/240 изобр/мин(300dpi), дуплекс,100-600 dpi, ADF 750 л., USB 2.0/3.0, бумага 20-255 г/м3</t>
  </si>
  <si>
    <t>KV-S8147-M</t>
  </si>
  <si>
    <t>A3,CIS, 140 стр/мин/280 изобр/мин(300dpi), дуплекс,100-600 dpi, ADF 750 л., USB 2.0/3.0, бумага 20-255 г/м4</t>
  </si>
  <si>
    <t>KV-S3105C</t>
  </si>
  <si>
    <t>KV-SS039-U</t>
  </si>
  <si>
    <t>KV-SS058-U</t>
  </si>
  <si>
    <t>KV-SS059-U</t>
  </si>
  <si>
    <t>KV-SS060-U</t>
  </si>
  <si>
    <t>KV-SS061-U</t>
  </si>
  <si>
    <t>KV-SS063-U</t>
  </si>
  <si>
    <t>KV-SS064-U</t>
  </si>
  <si>
    <t>KV-SS065-U (на 6 замен)</t>
  </si>
  <si>
    <t>KV-SS081-U</t>
  </si>
  <si>
    <t>PT-LB303</t>
  </si>
  <si>
    <t>XGA, 3100 лм, LCD, 16000:1, WiFi (нужен модуль ET-WML100)</t>
  </si>
  <si>
    <t>PT-LB353</t>
  </si>
  <si>
    <t>XGA, 3300 лм, LCD, 16000:1, WiFi (нужен модуль ET-WML100)</t>
  </si>
  <si>
    <t>PT-LB383</t>
  </si>
  <si>
    <t>XGA, 3800 лм, LCD, 16000:1, WiFi (нужен модуль ET-WML100)</t>
  </si>
  <si>
    <t>PT-LW333</t>
  </si>
  <si>
    <t>WXGA, 3100 лм, LCD, 16000:1, WiFi (нужен модуль ET-WML100)</t>
  </si>
  <si>
    <t>PT-LW373</t>
  </si>
  <si>
    <t>WXGA, 3600 лм, LCD, 16000:1, WiFi (нужен модуль ET-WML100)</t>
  </si>
  <si>
    <t>PT-LB423</t>
  </si>
  <si>
    <t>XGA, 4100 лм, LCD, 16000:1, WiFi (нужен модуль ET-WML100)</t>
  </si>
  <si>
    <t>PT-TX410E</t>
  </si>
  <si>
    <t>XGA, 3800 лм, LCD, 16000:1, HDMI, LAN, вес 2,5 кг.</t>
  </si>
  <si>
    <t>PT-TW351R (интерактивный)</t>
  </si>
  <si>
    <t>PT-VX420E</t>
  </si>
  <si>
    <t>WXGA/1280*800,4000 лм, LCD,10000:1</t>
  </si>
  <si>
    <t>PT-DW17K2E</t>
  </si>
  <si>
    <t>PT-DS20K2E</t>
  </si>
  <si>
    <t>PT-DZ16K2E</t>
  </si>
  <si>
    <t xml:space="preserve">Full HD, 16000 лм, 10000:1, DLP*3, </t>
  </si>
  <si>
    <t>PT-DZ21K2E</t>
  </si>
  <si>
    <t>ET-LAD40</t>
  </si>
  <si>
    <t>Лампа для PT-D4000E</t>
  </si>
  <si>
    <t>ET-LAD520</t>
  </si>
  <si>
    <t>Лампа для  PT-DW17K2/PT-DZ16K2/PT-DZ21K2/PT-DS20K2</t>
  </si>
  <si>
    <t>ET-LAD520F</t>
  </si>
  <si>
    <t>Комплект из 4-х ламп для PT-DW17K2\PT-DZ16K2\PT-DZ21K2\PT-DS20K2</t>
  </si>
  <si>
    <t>ET-LAD520P</t>
  </si>
  <si>
    <t>Лампа для  PT-DW17K2/PT-DZ16K2/PT-DZ21K2/PT-DS20K2 Портретный режим</t>
  </si>
  <si>
    <t>ET-LAD520PF</t>
  </si>
  <si>
    <t>Комплект 4 шт Для  PT-DW17K2/PT-DZ16K2/PT-DZ21K2/PT-DS20K2 Портретный режим</t>
  </si>
  <si>
    <t>ET-LAD7700L</t>
  </si>
  <si>
    <t>Лампа для PT-D7000/7700 с увеличенным ресурсом</t>
  </si>
  <si>
    <t>ET-LAD7700LW</t>
  </si>
  <si>
    <t>Комплект из 2-х  ламп для PT-D7000/7700 с увеличенным ресурсом</t>
  </si>
  <si>
    <t>ET-DLE170</t>
  </si>
  <si>
    <t>Стандартный объектив</t>
  </si>
  <si>
    <t>ET-ELS20</t>
  </si>
  <si>
    <t>7" TFT; подключение: 2 блока вызова, 2CCTV камеры; интерком 4 монитора; функция DVR, мультимедийное меню, будильник, автоответчик, плеер, запись фото/видео на microSD, прямое управление замком, встроенный БП; 235х120х28 мм; черное  исполнение</t>
  </si>
  <si>
    <t>WV-CW384</t>
  </si>
  <si>
    <t>1/3", 0.65/0.09лк., 540/570 л., об-в f=5..40мм, ~24B  с кронш. IP66</t>
  </si>
  <si>
    <t>PTZ камеры</t>
  </si>
  <si>
    <t>WV-SUD638</t>
  </si>
  <si>
    <t>WV-SUD638-H</t>
  </si>
  <si>
    <t>WV-SUD638-T</t>
  </si>
  <si>
    <t>WV-SUD6FRL1</t>
  </si>
  <si>
    <t>WV-SUD6FRL1-H</t>
  </si>
  <si>
    <t>WV-SUD6FRL1-T</t>
  </si>
  <si>
    <t>Full-HD 1920x1080 60 fps H.264/JPEG 1/3' МОП, 0,06 лк цвет/0 лк (ИК вкл.), компенсация тумана, компенсация встречной засветки HLC, Onvif, PoE, антивандальная IK10, IP67, -50°С~ +55°С, Защита от морской коррозии, Ветровая нагрузка до 80 м/с. Встроенный стеклоочиститель и антиобледенитель. Цвет: серебристый</t>
  </si>
  <si>
    <t>Full-HD 1920x1080 60 fps H.264/JPEG 1/3' МОП, 0,06 лк цвет/0 лк (ИК вкл.), компенсация тумана, компенсация встречной засветки HLC, Onvif, PoE, антивандальная IK10, IP67, -50°С~ +55°С, Защита от морской коррозии, Ветровая нагрузка до 80 м/с. Встроенный стеклоочиститель и антиобледенитель. Цвет: серый</t>
  </si>
  <si>
    <t>Full-HD 1920x1080 60 fps H.264/JPEG 1/3' МОП, 0,06 лк цвет/0 лк (ИК вкл.), компенсация тумана, компенсация встречной засветки HLC, Onvif, PoE, антивандальная IK10, IP67, -50°С~ +55°С, Защита от морской коррозии, Ветровая нагрузка до 80 м/с. Встроенный стеклоочиститель и антиобледенитель. Цвет: коричневый.</t>
  </si>
  <si>
    <t>ИК подсветка для WV-SUD638, до 150 метров</t>
  </si>
  <si>
    <t>ИК подсветка для WV-SUD638-H, до 150 метров</t>
  </si>
  <si>
    <t>ИК подсветка для WV-SUD638-T, до 150 метров</t>
  </si>
  <si>
    <t>Адаптер камеры для передачи данных от IP камер по коаксиалу, передача PoE по коаксиалу. До 2 км без PoE, с PoE до 500 м, с PoE+ до 300 м.</t>
  </si>
  <si>
    <t>1-канальный центральный адаптер для передачи данных от IP камер по коаксиалу, передача PoE по коаксиалу. До 2 км без PoE, с PoE до 500 м, с PoE+ до 300 м.</t>
  </si>
  <si>
    <t>4-канальный центральный адаптер для передачи данных от IP камер по коаксиалу, передача PoE по коаксиалу. До 2 км без PoE, с PoE до 500 м, с PoE+ до 300 м.</t>
  </si>
  <si>
    <t>WJ-PC200E</t>
  </si>
  <si>
    <t>WJ-PR201E</t>
  </si>
  <si>
    <t>WJ-PR204E</t>
  </si>
  <si>
    <t>PanaFAX UF-6300+трубка(UE-403186-YR)</t>
  </si>
  <si>
    <t>Факс лазерный 33600 бит/с, копир.,принтер, сканер, быстрый набор 300аб., однокнопочный 40аб., предотвращение спама,  копьютерная кл-ра, USB.,</t>
  </si>
  <si>
    <t>PanaFAX UF-8100+трубка(UE-403172)</t>
  </si>
  <si>
    <t>Факс лазерный 33600 бит/с, копир.,сетевой принтер,  PC-факс, дуплекс, автоподатчик 100л., (опция - интернет факс и двухсторонний сетевой сканер), 18 стр./мин., подключение 2-й тел. Линии), копьютерная кл-ра,</t>
  </si>
  <si>
    <t>PanaFAX UF-7300+трубка(UE-403185-YR)</t>
  </si>
  <si>
    <t>PanaFAX UF-8300+трубка(UE-403185-YR)</t>
  </si>
  <si>
    <t>ADS1100W</t>
  </si>
  <si>
    <t>А4, 16стр/32 изобр/мин, ADF 20 л., USB2.0/WiFi, сканирование на флеш</t>
  </si>
  <si>
    <t>ADS-2400N</t>
  </si>
  <si>
    <t>А4, 30 стр/60 изобр/мин, ADF 50 л., USB2.0, Ethernet, дисплей</t>
  </si>
  <si>
    <t>ADS-2800W</t>
  </si>
  <si>
    <t>А4, 50 стр/100 изобр/мин, ADF 50 л., USB2.0/Ethernet/WiFi, сенсорный дисплей</t>
  </si>
  <si>
    <t>ADS-3000N</t>
  </si>
  <si>
    <t>А4, 30 стр/60 изобр/мин, ADF 50 л., USB3.0, Ethernet, дисплей, датчик двойной подачи</t>
  </si>
  <si>
    <t>ADS-3600W</t>
  </si>
  <si>
    <t>А4, 50 стр/100 изобр/мин, ADF 50 л., USB3.0/Ethernet/WiFi, сенсорный дисплей, датчик двойной подачи</t>
  </si>
  <si>
    <t>А4, 60 стр/120 изобр/мин, ADF 100 л., USB 3.0, 28-400 г/м2</t>
  </si>
  <si>
    <t>А4, 80 стр/160 изобр/мин, ADF 100 л., USB 3.0, 28-400 г/м2</t>
  </si>
  <si>
    <t>PDS-5000F</t>
  </si>
  <si>
    <t>PDS-6000F</t>
  </si>
  <si>
    <t>WV-S1111</t>
  </si>
  <si>
    <t>HD 1280x960 60fps H.265/JPEG 1/2,8" МОП, 0,007 лк цвет/0,003 лк ночь, ABF, iA, SDXC, 144dB,  Компенсация тумана, Smart Coding, стабилизация изображения</t>
  </si>
  <si>
    <t>WV-S1112</t>
  </si>
  <si>
    <t>HD 1280x960 60fps H.265/JPEG 1/2,8" МОП, 0,007 лк цвет/0,003 лк ночь, ABF, iA, SDXC, 144dB,  Компенсация тумана, Smart Coding, стабилизация изображения, RS485</t>
  </si>
  <si>
    <t>WV-S1131</t>
  </si>
  <si>
    <t>FHD, 60fps H.265/JPEG 1/2,8" МОП, 0,01 лк цвет/0,004 лк ночь, ABF, SDXC,  iA, 144dB, Компенсация тумана, стабилизация изображения, Smart Coding</t>
  </si>
  <si>
    <t>WV-S1132</t>
  </si>
  <si>
    <t>FHD, 60fps H.265/JPEG 1/2,8" МОП, 0,01 лк цвет/0,003 лк ночь, ABF, SDXC, iA, 144dB, Компенсация тумана, Smart Coding, стабилизация изображения, RS485</t>
  </si>
  <si>
    <t>WV-S1511LN</t>
  </si>
  <si>
    <t>HD 1280x960 60fps H.265/JPEG 1/2,8' МОП, 0.008 лк цвет/0,004 лк ночь , iA, 144dB, Clear Sight Coating, 2,8 mm - 10 mm (мотор.), стабилизация изображения, убираемый ИК фильтр, SDXC, Компенсация тумана, Smart Coding, ABF</t>
  </si>
  <si>
    <t>WV-S1531LN</t>
  </si>
  <si>
    <t>FHD 60fps H.265/JPEG 1/2,8' МОП, 0.012 лк цвет, 0,006 лк ночь ,iA, 144dB, Clear Sight Coating, 2,8 mm - 10 mm (мотор.), стабилизация изображения, убираемый ИК фильтр, SDXC, Компенсация тумана, Smart Coding, ABF</t>
  </si>
  <si>
    <t>WV-S1531LTN</t>
  </si>
  <si>
    <t>FHD 60fps H.265/JPEG 1/2,8' МОП, 0.012 лк цвет/0,006 лк ночь ,iA, 144dB, Clear Sight Coating, 9 mm - 21 mm (мотор.), стабилизация изображения, убираемый ИК фильтр, SDXC, Компенсация тумана, Smart Coding, ABF</t>
  </si>
  <si>
    <t>WV-S2110</t>
  </si>
  <si>
    <t>HD 1280x960 60fps H.265/JPEG 1/2,8' МОП, 0.008 лк цвет/0,007 лк ночь, 2,8 mm - 10 mm,iA, 144dB, микрофон, электронная функция день-ночь, стабилизация изображения, Компенсация тумана, Smart Coding, ABF</t>
  </si>
  <si>
    <t>WV-S2111L</t>
  </si>
  <si>
    <t>HD 1280x960 60fps H.265/JPEG 1/2,8' МОП, 0.008 лк цвет, 0,004 лк ночь, 2,8 mm - 10 mm, iA, 144dB, ИК подсветка, стабилизация изображения, убираемый ИК фильтр, SDXC, Компенсация тумана, Smart Coding, ABF</t>
  </si>
  <si>
    <t>WV-S2130</t>
  </si>
  <si>
    <t>FHD 60fps H.265/JPEG 1/3' МОП, 0.012 лк цвет/0,01 лк ночь, 2,8 mm - 10 mm, 144dB,iA, стабилизация изображения, электронн. день/ночь, Компенсация тумана, Smart Coding</t>
  </si>
  <si>
    <t>WV-S2131</t>
  </si>
  <si>
    <t>FHD 60fps H.265/JPEG 1/2,8' МОП, 0.012 лк цвет, 0,006 лк ночь, 2,8 mm - 10 mm (мотор.), 144dB, iA, стабилизация изображения, убираемый ИК фильтр, SDXC, Компенсация тумана, Smart Coding, ABF</t>
  </si>
  <si>
    <t>WV-S2131L</t>
  </si>
  <si>
    <t>FHD 60fps H.265/JPEG 1/2,8' МОП, 0.012 лк цвет, 0,006 лк ночь, 2,8 mm - 10 mm (мотор.), iA, 144dB, ИК подсветка, стабилизация изображения, убираемый ИК фильтр, SDXC, Компенсация тумана, Smart Coding, ABF</t>
  </si>
  <si>
    <t>WV-S2211L</t>
  </si>
  <si>
    <t>HD 1280x960 60fps H.265/JPEG 1/2,8' МОП, 0.008 лк цвет/0,0005 лк ночь, 2,8 mm - 10 mm, iA, 144dB, ИК подсветка, стабилизация изображения, убираемый ИК фильтр, SDXC, Компенсация тумана, Smart Coding, ABF, вандалозащищенная</t>
  </si>
  <si>
    <t>WV-S2231L</t>
  </si>
  <si>
    <t>FHD 60fps H.265/JPEG 1/2,8' МОП, 0.012 лк цвет/0,006 лк ночь, 2,8 mm - 10 mm (мотор.), iA, 144dB, ИК подсветка, стабилизация изображения, убираемый ИК фильтр, SDXC, Компенсация тумана, Smart Coding, ABF, вандалозащищенная</t>
  </si>
  <si>
    <t>WV-S2511LN</t>
  </si>
  <si>
    <t>HD 60fps H.265/JPEG 1/2,8' МОП, 0.008 лк цвет/0,004 лк ночь , iA, 144dB, Clear Sight Coating, 2,8 mm - 10 mm (мотор.), стабилизация изображения, убираемый ИК фильтр, SDXC, Компенсация тумана, Smart Coding, ABF, вандалозащищенная</t>
  </si>
  <si>
    <t>WV-S2531LN</t>
  </si>
  <si>
    <t>FHD 60fps H.265/JPEG 1/2,8' МОП, 0.012 лк цвет, 0,006 лк ночь , iA, 144dB, Clear Sight Coating, 2,8 mm - 10 mm (мотор.), стабилизация изображения, убираемый ИК фильтр, SDXC, Компенсация тумана, Smart Coding, ABF, вандалозащищенная</t>
  </si>
  <si>
    <t>WV-S2531LTN</t>
  </si>
  <si>
    <t>FHD 60fps  H.265/JPEG 1/2,8' МОП, 0.012 лк цвет/0,006 лк ночь , iA, 144dB, Clear Sight Coating, 9 mm - 21 mm (мотор.), стабилизация изображения, убираемый ИК фильтр, SDXC, Компенсация тумана, Smart Coding, ABF, вандалозащищенная</t>
  </si>
  <si>
    <t>Плата для идентификации звонящего абонента (Caller ID FSK/DTMF) для KX-TES824/TEM824/TEB308 ver. 3.0 и выше</t>
  </si>
  <si>
    <t xml:space="preserve">Плата 24 внутренних аналоговых линий для KX-TDA100DRP с функцией Caller ID и "ожидающее сообщение" (MCSLC24), max. 5 шт.  </t>
  </si>
  <si>
    <t xml:space="preserve">Плата 8 городских аналоговых линий для KX-TDA100DRP, с Caller ID (2 порта PFT), max. 7 шт. </t>
  </si>
  <si>
    <t>Плата 8 городских аналоговых линий, дочерняя плата (CLCOT8E) расширения с Caller ID (устанавливается на плате CLCOT8), max. 7 шт.  для KX-TDA100DRP</t>
  </si>
  <si>
    <t>Плата 16 внутренних аналоговых линий с поддержкой Caller ID. для KX-TDA100/200/600, TDE100/200/600</t>
  </si>
  <si>
    <t>Плата Caller ID для KX-TDA0180/0181/6181 (на 8 линий)</t>
  </si>
  <si>
    <t>Запись 4 аналоговых линий с поддержкой Caller ID. Подключение: USB</t>
  </si>
  <si>
    <t>Запись 4 аналоговых линий с поддержкой Caller ID. Голосовое сообщение в линию. Подключение: USB</t>
  </si>
  <si>
    <t>Запись 4 аналоговых линий с поддержкой Caller ID. Голосовое сообщение в линию. Подключение: USB или Ethernet</t>
  </si>
  <si>
    <t>Плата 24 внутренних аналоговых линий с Caller ID для KX-TDE600RU</t>
  </si>
  <si>
    <t>Плата 16 городских аналоговых линий c Caller ID для KX-TDE600RU</t>
  </si>
  <si>
    <t>8 800 100-700-1
+7 495 133-87-68
info@tatris.ru</t>
  </si>
  <si>
    <t>сервис центр Panasonic, Samsung, Brother, Samsung WISENET</t>
  </si>
  <si>
    <t>А122</t>
  </si>
  <si>
    <t>Кронштейн для наст. монтажа WV-CW590, SW395, SW396, SW598 метал, 26,8 см</t>
  </si>
  <si>
    <t>KX-HDV430RU</t>
  </si>
  <si>
    <t>SIP-видеотелефон, 4.3" дисплей(тачскрин), 16-SIP линий,зап. книжка на 500 аб., 2-Ethernet порта,PoE, спикерфон</t>
  </si>
  <si>
    <t>KX-HDV430RUB</t>
  </si>
  <si>
    <t>WJ-NX400K/G</t>
  </si>
  <si>
    <r>
      <t xml:space="preserve">до 128 камер, макс. 640 Мб/c, </t>
    </r>
    <r>
      <rPr>
        <sz val="10"/>
        <rFont val="Arial"/>
        <family val="2"/>
        <charset val="204"/>
      </rPr>
      <t>H.265/H.264/M-JPEG, до 9 HDD SATA, RAID5/6, Turbo RAID, высоконадежное управление HDD. До 5 доп. корзин расширения WJ-HXE400, 220-240 В</t>
    </r>
  </si>
  <si>
    <t>WJ-NXE40W</t>
  </si>
  <si>
    <r>
      <t xml:space="preserve">Лицензия на увеличение камер для WJ-NX400K/G (32 канала). </t>
    </r>
    <r>
      <rPr>
        <sz val="10"/>
        <rFont val="Arial"/>
        <family val="2"/>
        <charset val="204"/>
      </rPr>
      <t>Продажа через WEB сайт</t>
    </r>
  </si>
  <si>
    <t>WV-SFV110</t>
  </si>
  <si>
    <t>WV-SFV130</t>
  </si>
  <si>
    <t>WV-SFV110M</t>
  </si>
  <si>
    <t>WV-SFV130M</t>
  </si>
  <si>
    <r>
      <t xml:space="preserve">HD 1280x960 H.264/JPEG, 0,04 лк цвет/0,03 ч/б, Smart coding Technology, объектив 2,8 mm, VIQS, PoE, SD слот, обнаружение лиц, </t>
    </r>
    <r>
      <rPr>
        <sz val="10"/>
        <rFont val="Arial"/>
        <family val="2"/>
        <charset val="204"/>
      </rPr>
      <t>Компенсация тумана, HLC, Super Dynamic, –40 °C ~</t>
    </r>
    <r>
      <rPr>
        <b/>
        <sz val="10"/>
        <rFont val="Arial"/>
        <family val="2"/>
        <charset val="204"/>
      </rPr>
      <t xml:space="preserve"> </t>
    </r>
    <r>
      <rPr>
        <sz val="10"/>
        <rFont val="Arial"/>
        <family val="2"/>
        <charset val="204"/>
      </rPr>
      <t>+50 °C, для транспорта</t>
    </r>
  </si>
  <si>
    <r>
      <t>3Мп</t>
    </r>
    <r>
      <rPr>
        <sz val="10"/>
        <rFont val="Arial"/>
        <family val="2"/>
        <charset val="204"/>
      </rPr>
      <t>, Full-HD 1920x1080 H.264/JPEG 1/3", 0,04 лк цвет/0,03 ч/б, Smart coding Technology, объектив 2,8 mm, VIQS, PoE, SD слот, обнаружение лиц, Компенсация тумана, HLC, Super Dynamic, –40 °C ~ +50 °C, для транспорта</t>
    </r>
  </si>
  <si>
    <r>
      <rPr>
        <sz val="10"/>
        <rFont val="Arial"/>
        <family val="2"/>
        <charset val="204"/>
      </rPr>
      <t>HD 1280x960 H.264/JPEG, 0,04 лк цвет/0,03 ч/б, Smart coding Technology, объектив 2,8 mm, VIQS, PoE, SD слот, обнаружение лиц, Компенсация тумана, HLC, Super Dynamic, –40 °C ~</t>
    </r>
    <r>
      <rPr>
        <b/>
        <sz val="10"/>
        <color rgb="FFFF0000"/>
        <rFont val="Arial"/>
        <family val="2"/>
        <charset val="204"/>
      </rPr>
      <t xml:space="preserve"> </t>
    </r>
    <r>
      <rPr>
        <sz val="10"/>
        <rFont val="Arial"/>
        <family val="2"/>
        <charset val="204"/>
      </rPr>
      <t>+50 °C, для транспорта. Разъем М12</t>
    </r>
  </si>
  <si>
    <r>
      <t>3Мп</t>
    </r>
    <r>
      <rPr>
        <sz val="10"/>
        <rFont val="Arial"/>
        <family val="2"/>
        <charset val="204"/>
      </rPr>
      <t>, Full-HD 1920x1080 H.264/JPEG 1/3", 0,04 лк цвет/0,03 ч/б, Smart coding Technology, объектив 2,8 mm, VIQS, PoE, SD слот, обнаружение лиц, Компенсация тумана, HLC, Super Dynamic, –40 °C ~ +50 °C, для транспорта. Разъем М12</t>
    </r>
  </si>
  <si>
    <t>Гибридная IP-АТС  (Panasonic)</t>
  </si>
  <si>
    <t>KX-HTS824</t>
  </si>
  <si>
    <t>Базовый блок ( Внешние: 4 анал. и 6 SIP-транков; внутр.: 8 анал. абонентов и 24 SIP)</t>
  </si>
  <si>
    <t>KX-HT82470X</t>
  </si>
  <si>
    <t>Плата подключения 8 аналоговых абонентов</t>
  </si>
  <si>
    <t>KX-HT82480X</t>
  </si>
  <si>
    <t>Плата подключения 4 аналоговых линий</t>
  </si>
  <si>
    <t>KX-HT82460X</t>
  </si>
  <si>
    <t>Плата подключения 2 домофонов</t>
  </si>
  <si>
    <t>WV-ASM300</t>
  </si>
  <si>
    <t>WV-ASM300UG</t>
  </si>
  <si>
    <t>WV-ASE306</t>
  </si>
  <si>
    <t xml:space="preserve">ПО централизованного управления сетевыми устройствами i-PRO. До 128 камер на карте, улучшенный интерфейс, быстрое переключение между окнами. </t>
  </si>
  <si>
    <t>Обновление WV-ASM200 до WV-ASM300</t>
  </si>
  <si>
    <t>Интеграция WV-ASM300 с программным обеспечением VideoInsight</t>
  </si>
  <si>
    <t>Видеосерверы с программным обеспечением для видеозаписи</t>
  </si>
  <si>
    <t>WJ-SRV1020RU</t>
  </si>
  <si>
    <t>Сервер записи и клиент на 20 камер, 4Тб, Десктоп. Мобильный клиент, загрузка карт объектов, мониторинг состояния системы, интеграция со СКУД</t>
  </si>
  <si>
    <t>WJ-SRV1040RU</t>
  </si>
  <si>
    <t>Сервер записи и клиент на 40 камер, 12Тб, RAID5, МиниТауэр. Мобильный клиент, загрузка карт объектов, мониторинг состояния системы, интеграция со СКУД</t>
  </si>
  <si>
    <t>WJ-SRV2064RU</t>
  </si>
  <si>
    <t>Сервер записи на 64 камеры, корпус для установки в 19" стойку, размер 2U, 12Тб, RAID5. Мобильный клиент, загрузка карт объектов, мониторинг состояния системы, интеграция со СКУД</t>
  </si>
  <si>
    <t>WJ-SRV2128RU</t>
  </si>
  <si>
    <t>Сервер записи на 128 камеры, корпус для установки в 19" стойку, размер 2U, 12Тб, RAID6. Мобильный клиент, загрузка карт объектов, мониторинг состояния системы, интеграция со СКУД</t>
  </si>
  <si>
    <t>WJ-SRV2256RU</t>
  </si>
  <si>
    <t>Сервер записи на 256 камеры, корпус для установки в 19" стойку, размер 2U, 12Тб, RAID7. Мобильный клиент, загрузка карт объектов, мониторинг состояния системы, интеграция со СКУД</t>
  </si>
  <si>
    <t>WJ-CLT101RU</t>
  </si>
  <si>
    <t>Клиент для WJ-SRVxxxxRU сервера. Подключение до 2-х мониторов, МиниТауэр</t>
  </si>
  <si>
    <t>WJ-CLT102RU</t>
  </si>
  <si>
    <t>Клиент WJ-SRVxxxxRU сервера для создания видеостены. Подключение до 6-и мониторов, МиниТауэр</t>
  </si>
  <si>
    <t>IPSv-UL</t>
  </si>
  <si>
    <t>Лицензия на подключение одной камеры стороннего производителя</t>
  </si>
  <si>
    <t>Видеосерверы с прораммным обеспечением IP матрицы WV-ASC970 и WV-ASM970</t>
  </si>
  <si>
    <t>WJ-SRV970RU</t>
  </si>
  <si>
    <t>Сервер управления системой видеонаблюдения Panasonic с предустановленныи программным обеспечением WV-ASC970 и WV-ASM970.</t>
  </si>
  <si>
    <t>WV-SFN110</t>
  </si>
  <si>
    <t>WV-SFN130</t>
  </si>
  <si>
    <t>HD 1280x960 H.264/JPEG, 0,04 лк цвет/0,03 ч/б, Smart coding Technology, объектив 2,8 mm, VIQS, PoE, SD слот, обнаружение лиц, Компенсация тумана, HLC, Super Dynamic</t>
  </si>
  <si>
    <r>
      <rPr>
        <sz val="11"/>
        <rFont val="Calibri"/>
        <family val="2"/>
        <charset val="204"/>
        <scheme val="minor"/>
      </rPr>
      <t>3Мп, Full-HD 1920x1080</t>
    </r>
    <r>
      <rPr>
        <b/>
        <sz val="11"/>
        <color indexed="10"/>
        <rFont val="Calibri"/>
        <family val="2"/>
        <charset val="204"/>
        <scheme val="minor"/>
      </rPr>
      <t xml:space="preserve"> </t>
    </r>
    <r>
      <rPr>
        <sz val="11"/>
        <rFont val="Calibri"/>
        <family val="2"/>
        <charset val="204"/>
        <scheme val="minor"/>
      </rPr>
      <t>H.264/JPEG, 0,1 лк цвет/0,08 ч/б, Smart coding Technology, объектив 2,8 mm, VIQS, PoE, SD слот, обнаружение лиц, Компенсация тумана, HLC, Super Dynamic</t>
    </r>
  </si>
  <si>
    <t>KV-SL3056-U (+ планшет)</t>
  </si>
  <si>
    <t>KV-SL3066-U (+ планшет)</t>
  </si>
  <si>
    <t>KV-SS017</t>
  </si>
  <si>
    <t>KV-SS018</t>
  </si>
  <si>
    <t>KV-SS026</t>
  </si>
  <si>
    <t>YV2.8x2.8SR4A-JA2L</t>
  </si>
  <si>
    <t>1/2.8", 3 Megapixel, 2.8-8.0 мм, 100°-35°, F1.3, DD, IR, CS, P-Iris</t>
  </si>
  <si>
    <t>YV4.3×2.8SR4A-SA2L</t>
  </si>
  <si>
    <t>1/3", 3 Megapixel, 2.8-12.0 мм, 100°-23.5°, F1.4, DD, IR, CS</t>
  </si>
  <si>
    <t>YV3.3x15SR4A-SA2L</t>
  </si>
  <si>
    <t>1/3", 3 Megapixel, 15.0-50.0 мм, 18°-5.35°, F1.5, DD, IR, CS</t>
  </si>
  <si>
    <t>IP-домофон</t>
  </si>
  <si>
    <t>KX-NTV150NE ( с KX-NS/NSX)</t>
  </si>
  <si>
    <t>IP-камера,встроенный динамик, микрофон и камера, до 10 соединений, PoE</t>
  </si>
  <si>
    <t>KX-NTV160NE ( c KX-NS/NSX)</t>
  </si>
  <si>
    <t>SIP-домофон,</t>
  </si>
  <si>
    <t>KX-VC1000</t>
  </si>
  <si>
    <t>Видеоконференц система высокой четкости ( Full HD, точка-точка, работа с ВКС других вендоров)</t>
  </si>
  <si>
    <t>KX-VC2000</t>
  </si>
  <si>
    <t>Видеоконференц система высокой четкости ( Full HD, MCU 16 точек (расширяется до 24), работа с ВКС других вендоров; 3 дисплея )</t>
  </si>
  <si>
    <t>KX-VCS302W</t>
  </si>
  <si>
    <t>Ключ активации Мультикаст</t>
  </si>
  <si>
    <t>KX-VCS304W</t>
  </si>
  <si>
    <t>KX-VCS305W</t>
  </si>
  <si>
    <t>Ключ активации расширения MCU + 4 точки  (только для KX-VC2000)</t>
  </si>
  <si>
    <t>KX-VCS314W</t>
  </si>
  <si>
    <t>Ключ активации MCU на 4 точки  (только для KX-VC1000)</t>
  </si>
  <si>
    <t>KX-VCS351W</t>
  </si>
  <si>
    <t>Ключ активации на неограниченное количество мобильных абонентов (только для KX-VC1300/VC1600)</t>
  </si>
  <si>
    <t>KX-VCS352W</t>
  </si>
  <si>
    <t>Ключ активации на неограниченное количество мобильных абонентов (только для KX-VC2000)</t>
  </si>
  <si>
    <t>KX-VCS402W</t>
  </si>
  <si>
    <t>Ключ активации для второго дисплея (только для KX-VC1000)</t>
  </si>
  <si>
    <t>KX-VCS701W</t>
  </si>
  <si>
    <t>KX-VCS703W</t>
  </si>
  <si>
    <t>KX-VCS711W</t>
  </si>
  <si>
    <t>Ключ активации 1 Мобильного абонента БЕЗ NAT TRAVERSAL сроком на 1 год</t>
  </si>
  <si>
    <t>KX-VCS713W</t>
  </si>
  <si>
    <t>Ключ активации 1 Мобильного абонента БЕЗ NAT TRAVERSAL сроком на 3 года</t>
  </si>
  <si>
    <t>KX-VCS781W</t>
  </si>
  <si>
    <t>Ключ активации на 1 Windows абонента сроком на 1 год</t>
  </si>
  <si>
    <t>KX-VCS783W</t>
  </si>
  <si>
    <t>Ключ активации на 1 Windows абонента сроком на 3 года</t>
  </si>
  <si>
    <t>GP-VD131</t>
  </si>
  <si>
    <t>GP-VD151</t>
  </si>
  <si>
    <t>Gladwork HW 502 C</t>
  </si>
  <si>
    <t>3 ур-нь. секрет.,фрагмент 4х38мм, 6 лист, кредит.карты,  корзина 15 литров</t>
  </si>
  <si>
    <t>Gladwork iShred 8CD Piano</t>
  </si>
  <si>
    <t>3 ур-нь. секрет.,фрагмент 4х35мм, 8 лист, CD, кредит.карты, скобы, канц. скрепки,  корзина 16 литров, НИЗКИЙ уровень шума 59 дБ</t>
  </si>
  <si>
    <t>Gladwork iShred 13CD Hit</t>
  </si>
  <si>
    <t>3 ур-нь. секрет.,фрагмент 4х35мм, 13 лист, CD, кредит.карты, скобы, канц. скрепки,  корзина 16 литров</t>
  </si>
  <si>
    <t>Gladwork iShred 7MD Hit</t>
  </si>
  <si>
    <t>4 ур-нь. секрет.,фрагмент 2х10мм, 7 лист, CD, кредит.карты, скобы, канц. скрепки,  корзина 16 литров</t>
  </si>
  <si>
    <t>Gladwork iShred 16CD Effect</t>
  </si>
  <si>
    <t>3 ур-нь. секрет.,фрагмент 4х35мм, 16 лист, CD, кредит.карты, скобы, канц. скрепки,  корзина 26 литров</t>
  </si>
  <si>
    <t>Gladwork AQUARIUM 25CD</t>
  </si>
  <si>
    <t>3 ур-нь. секрет.,фрагмент 4х35мм, 25 лист, CD, кредит.карты, скобы, канц. скрепки,  корзина 25 литров, НИЗКИЙ уровень шума 55 дБ</t>
  </si>
  <si>
    <t>Gladwork AQUARIUM 32CD</t>
  </si>
  <si>
    <t>3 ур-нь. секрет.,фрагмент 4х35мм, 32 лист, CD, кредит.карты, скобы, канц. скрепки,  корзина 35 литра, НИЗКИЙ уровень шума 55 дБ</t>
  </si>
  <si>
    <t>Gladwork ACTIVE 85C Auto</t>
  </si>
  <si>
    <t>3 ур-нь. секрет.,фрагмент 3,9х40 мм, 7 лист, автоподача 85 лист, низк. уров. шума, реверс, датчик наполнения корзины, кредит.карты, скобы, корзина 22 л.</t>
  </si>
  <si>
    <t>Gladwork 0,8x1 TS</t>
  </si>
  <si>
    <t>(6+) ур-нь. секрет.,фрагмент 0,8х1мм, 3-4 листа,  выдвижная корзина 20 литров</t>
  </si>
  <si>
    <t>2 ур-нь. секрет.,фрагмент 4 мм, 22 лист, CD, кредит.карты, скобы, канц. скрепки,  корзина 25 л.</t>
  </si>
  <si>
    <t>3 ур-нь. секрет.,фрагмент 4х35мм, 17 лист, CD, кредит.карты, скобы, канц. скрепки,  корзина 25 л.</t>
  </si>
  <si>
    <t>4 ур-нь. секрет.,фрагмент 2х10мм, 13 листов,  выдвижная корзина 25 литров</t>
  </si>
  <si>
    <t>Gladwork Ecstaze 30CD Lux</t>
  </si>
  <si>
    <t>3 ур-нь. секрет.,фрагмент 4х38мм, 30 лист, CD, кредит.карты, скобы, канц. скрепки, корзина 65 литров, металл. корпус, сенсорное управление с НЕОНОВОЙ подсветкой, автореверс, НИЗКИЙ уровень шума 53 дБ, гарантия 2 года</t>
  </si>
  <si>
    <t>Gladwork Ecstaze 19MD Lux</t>
  </si>
  <si>
    <t>4 ур-нь. секрет.,фрагмент 2х12мм, 19 лист, CD, кредит.карты, скобы, канц. скрепки, корзина 65 литров, металл. корпус, сенсорное управление с НЕОНОВОЙ подсветкой, автореверс, НИЗКИЙ уровень шума 53 дБ, гарантия 2 года</t>
  </si>
  <si>
    <t>Gladwork Ecstaze 40CD Lux</t>
  </si>
  <si>
    <t>3 ур-нь. секрет.,фрагмент 4х38мм, 40 лист, CD, кредит.карты, скобы, канц. скрепки, корзина 108 литров, металл. корпус, сенсорное управление с НЕОНОВОЙ подсветкой, автореверс, НИЗКИЙ уровень шума 53 дБ, гарантия 2 года</t>
  </si>
  <si>
    <t>Gladwork Ecstaze 25MD Lux</t>
  </si>
  <si>
    <t>4 ур-нь. секрет.,фрагмент 2х12мм, 25 лист, CD, кредит.карты, скобы, канц. скрепки, корзина 108 литров, металл. корпус, сенсорное управление с НЕОНОВОЙ подсветкой, автореверс, НИЗКИЙ уровень шума 53 дБ, гарантия 2 года</t>
  </si>
  <si>
    <t>NEW UNITED AT-6Cu (white)</t>
  </si>
  <si>
    <t>3 ур-нь cекрет.,фрагмент 4х33 мм, 8 лист.,  скобы, кредит. карты, корзина 11 литров, гар. 1 год</t>
  </si>
  <si>
    <t>NEW UNITED AT-12Cd</t>
  </si>
  <si>
    <t>3 ур-нь cекрет.,фрагмент 4х45 мм, 15 лист., скобы, скрепки, кредит. карты, CD, корзина 27 литр.,гар. 1 год</t>
  </si>
  <si>
    <t>NEW UNITED AT-6Md</t>
  </si>
  <si>
    <t>4 ур-нь cекрет.,фрагмент 2х6 мм, 7 лист., скобы, кредит. карты, корзина 27 литр., гар. 1 год</t>
  </si>
  <si>
    <t>NEW UNITED CT-8C (white)</t>
  </si>
  <si>
    <t>3 ур-нь cекрет.,фрагмент 3,9х50 мм, 10 лист., скобы, скрепки, кредит. карты, корзина 21,6 литр., пониженный уров. шума,гар. 1 год</t>
  </si>
  <si>
    <t>NEW UNITED RT-14C (grey&amp;white)</t>
  </si>
  <si>
    <t>3 ур-нь cекрет.,фрагмент 3,9х38 мм, 15 лист., скобы, скрепки, CD, кредит. карты, корзина 27 литр., LED-подсветка, пониженный уров. шума,гар. 1 год</t>
  </si>
  <si>
    <t>4 ур-нь cекрет.,фрагмент 2х12мм, 8 лист., скобы, кредит. карты, корзина 17,3 литр., автореверс, низк. уров. шума, LED-дисплей,гар. 2 года</t>
  </si>
  <si>
    <t>3 ур-нь cекрет.,фрагмент 3,9х50мм, 12 лист., скобы, скрепки, кредит. карты, корзина 17,3 литр., автореверс, низк. уров. шума, LED-дисплей,гар. 2 года</t>
  </si>
  <si>
    <t>4 ур-нь cекрет.,фрагмент 2х12мм, 10 лист., скобы, кредит. карты, корзина 25,6 литр., автореверс, низк. уров. шума, LED-дисплей, гар. 2 года</t>
  </si>
  <si>
    <t>3 ур-нь cекрет.,фрагмент 3,9х38мм, 15 лист., скобы, скрепки, CD, кредит. карты, корзина 25,6 литр., автореверс, низк. уров. шума, LED-дисплей,гар. 2 года</t>
  </si>
  <si>
    <t>2 ур-нь cекрет.,фрагмент 3,9 мм, 18 лист., скобы, скрепки, CD, кредит. карты, корзина 25,6 литр., автореверс, низк. уров. шума, LED-дисплей, гар. 2 года</t>
  </si>
  <si>
    <t>4 ур-нь cекрет.,фрагмент 2х8мм, 15 лист., скобы, CD, кредит. карты, корзина 31,4 литр., автореверс, низк. уров. шума, LED-дисплей, гар. 3 года</t>
  </si>
  <si>
    <t>3 ур-нь cекрет.,фрагмент 3,9х38мм, 20 лист., скобы, скрепки, CD, кредит. карты, корзина 31,4 литр., автореверс, низк. уров. шума, LED-дисплей, гар. 3 года</t>
  </si>
  <si>
    <t>2 ур-нь cекрет.,фрагмент 3,9 мм, 24 лист., скобы, скрепки, CD, кредит. карты, корзина 31,4 литр., автореверс, низк. уров. шума, LED-дисплей, гар. 3 года</t>
  </si>
  <si>
    <t>4 ур-нь cекрет.,фрагмент 2х8мм, 18 лист., скобы, CD, кредит. карты, корзина 34 литр., автореверс, низк. уров. шума, LED-дисплей, гар. 3 года</t>
  </si>
  <si>
    <t>3 ур-нь cекрет.,фрагмент 3,9х38мм, 25 лист., скобы, скрепки, CD, кредит. карты, корзина 34 литр., автореверс, низк. уров. шума, LED-дисплей, гар. 3 года</t>
  </si>
  <si>
    <t>NEW UNITED ET-20C (white)</t>
  </si>
  <si>
    <t>2 ур-нь cекрет.,фрагмент 3,9 мм, 30 лист., скобы, скрепки, CD, кредит. карты, корзина 34 литр., автореверс, низк. уров. шума, LED-дисплей, гар. 3 года</t>
  </si>
  <si>
    <t>NEW UNITED ST-4HS (white)</t>
  </si>
  <si>
    <t>6 ур-нь cекрет., европейский конструктив ножей, фрагмент 1х2 мм, 4 лист., корзина 25,6 литр., пониженный уров. шума, гар. 1 год</t>
  </si>
  <si>
    <t>5 ур-нь cекрет.,фрагмент 1х8мм, 13 лист., скобы, CD, кредит. карты, корзина 34 литр., автореверс, низк. уров. шума, LED-дисплей, гар. 3 года</t>
  </si>
  <si>
    <t>2 ур-нь cекрет.,фрагмент 3,9, 30 лист., скобы, скрепки, CD, кредит. карты, корзина 77,6 литр., автореверс, низк. уров. шума, LED-дисплей, гар. 3 года, НЕПРЕРЫВНЫЙ РЕЖИМ</t>
  </si>
  <si>
    <t>4 ур-нь cекрет., фрагмент 2х12мм, 18 лист., скобы, CD, кредит. карты, корзина 77,6 литр., автореверс, низк. уров. шума, LED-дисплей, гар. 3 года, НЕПРЕРЫВНЫЙ РЕЖИМ</t>
  </si>
  <si>
    <t>Kobra AF+1 40 LT E/S</t>
  </si>
  <si>
    <t>Kobra AF+1 60 LT E/S</t>
  </si>
  <si>
    <t>Kobra AF.1 C2 E/S Auto-Oiler</t>
  </si>
  <si>
    <t>Kobra AF.1 C2 + CLK E/S Auto-Oiler</t>
  </si>
  <si>
    <t>Kobra AF.1 C4 E/S</t>
  </si>
  <si>
    <t>Kobra AF.1 C4 + CLK E/S</t>
  </si>
  <si>
    <t>Kobra S- 50/4</t>
  </si>
  <si>
    <t>2 ур-нь. секрет., полоски 3,9мм, 4-6лист, скрепки, корзина 36 литров</t>
  </si>
  <si>
    <t>Kobra C1 E/S</t>
  </si>
  <si>
    <t>3 ур-нь. секрет., авт., фрагмент 3,5х40мм, 8-9лист, скрепки, корзина 18 литров</t>
  </si>
  <si>
    <t>Kobra +1 SS4 E/S</t>
  </si>
  <si>
    <t>2 ур-нь. секрет., полоски 3,8мм, 17-19лист, CD, скрепки, корзина 38 литров</t>
  </si>
  <si>
    <t>Kobra +1 SS6 E/S</t>
  </si>
  <si>
    <t>2 ур-нь. секрет., полоски 5,8мм, 23-25лист, CD, скрепки,корзина 38 литров</t>
  </si>
  <si>
    <t>Kobra +1 CC4 E/S</t>
  </si>
  <si>
    <t>3 ур-нь. секрет., авт., фрагмент 3,5х40мм, 12-14лист, скрепки,корзина 38 литров</t>
  </si>
  <si>
    <t>4 ур-нь. секрет., фрагмент 1,9х13мм, 7-8лист, CD, скрепки,корзина 38 литров</t>
  </si>
  <si>
    <t>3 ур-нь. секрет., фрагмент 3,5х40мм, 12-14лист, CD, скрепки, скомканную бумагу, корзина 38 литров</t>
  </si>
  <si>
    <t>3 ур-нь. секрет., полоски 1,9мм, 13-15лист, скрепки, кредит.карты, корзина 35 литров</t>
  </si>
  <si>
    <t>2 ур-нь. секрет., полоски 3,8мм, 24-26лист, скрепки, дискеты, CD, кредит.карты, корзина 35 литров</t>
  </si>
  <si>
    <t>2 ур-нь. секрет., полоски 3,8мм, 28-30лист, скрепки, дискеты, CD, кредит.карты, корзина 35 литров</t>
  </si>
  <si>
    <t>2 ур-нь. секрет., полоски 5,8мм, 27-29лист, скрепки, дискеты, CD, кредит.карты, корзина 35 литров</t>
  </si>
  <si>
    <t>2 ур-нь. секрет., полоски 5,8мм, 50-52лист, скрепки, дискеты, CD, кредит.карты, корзина 35 литров</t>
  </si>
  <si>
    <t>4 ур-нь. секрет., фрагмент 1,9х15мм, 8-10лист, скрепки, кредит.карты, корзина 35 литров</t>
  </si>
  <si>
    <t>4 ур-нь. секрет., фрагмент 1,9х15мм, 17-19лист, скрепки, CD, кредит.карты, корзина 35 литров</t>
  </si>
  <si>
    <t>3 ур-нь. секрет., фрагмент 3,5х30мм, 13-15лист, скрепки, кредит.карты, корзина 35 литров</t>
  </si>
  <si>
    <t>3 ур-нь. секрет., фрагмент 3,5х30мм, 24-26лист, скрепки, дискеты, CD, кредит.карты, корзина 35 литров</t>
  </si>
  <si>
    <t>Kobra 240 HS E/S</t>
  </si>
  <si>
    <t>5 ур-нь. секрет., фрагмент 0,8х9,5мм, 6-8лист,корзина 35 литров</t>
  </si>
  <si>
    <t>Kobra 240 HS (6) E/S</t>
  </si>
  <si>
    <t>6 ур-нь. секрет., фрагмент 0,8х5мм, 3-4 лист,корзина 35 литров</t>
  </si>
  <si>
    <t>Kobra 240.1 S2 E/S</t>
  </si>
  <si>
    <t>3 ур-нь. секрет., полоски 1,9мм, 13-15лист, скрепки, кредит.карты, корзина 40 литров</t>
  </si>
  <si>
    <t>Kobra 240.1 S2/2 E/S</t>
  </si>
  <si>
    <t>3 ур-нь. секрет., полоски 1,9мм, 13-15лист, скрепки, кредит.карты, корзина 60 литров</t>
  </si>
  <si>
    <t>2 ур-нь. секрет., полоски 3,8мм, 24-26лист, скрепки, дискеты, CD, кредит.карты, корзина 40 литров</t>
  </si>
  <si>
    <t>2 ур-нь. секрет., полоски 3,8мм, 24-26лист, скрепки, дискеты, CD, кредит.карты, корзина 60 литров</t>
  </si>
  <si>
    <t>Kobra 240.1 S5 E/S</t>
  </si>
  <si>
    <t>2 ур-нь. секрет., полоски 5,8мм, 29-31 лист, скрепки, дискеты, CD, кредит.карты, корзина 40 литров</t>
  </si>
  <si>
    <t>Kobra 240.1 S5/2 E/S</t>
  </si>
  <si>
    <t>2 ур-нь. секрет., полоски 5,8мм, 29-31 лист, скрепки, дискеты, CD, кредит.карты, корзина 60 литров</t>
  </si>
  <si>
    <t>4 ур-нь. секрет., фрагмент 1,9х15мм, 10-12лист, скрепки, кредит.карты, корзина 40 литров</t>
  </si>
  <si>
    <t>Kobra 240.1 C2/2 E/S</t>
  </si>
  <si>
    <t>4 ур-нь. секрет., фрагмент 1,9х15мм, 10-12лист, скрепки, кредит.карты, корзина 60 литров</t>
  </si>
  <si>
    <t>3 ур-нь. секрет., фрагмент 3,5х30мм, 15-17лист, скрепки, кредит.карты, корзина 40 литров</t>
  </si>
  <si>
    <t>3 ур-нь. секрет., фрагмент 3,5х30мм, 15-17лист, скрепки, кредит.карты, корзина 60 литров</t>
  </si>
  <si>
    <t>Kobra 240.1 HS E/S</t>
  </si>
  <si>
    <t>5 ур-нь. секрет., фрагмент 0,8х9,5мм, 6-8лист, корзина 40 литров</t>
  </si>
  <si>
    <t>Kobra 240.1 HS/2 E/S</t>
  </si>
  <si>
    <t>5 ур-нь. секрет., фрагмент 0,8х9,5мм, 6-8лист, корзина 60 литров</t>
  </si>
  <si>
    <t>Kobra 240.1 HS (6) E/S</t>
  </si>
  <si>
    <t>6 ур-нь. секрет., фрагмент 0,8х5мм, 4-5 лист, корзина 40 литров</t>
  </si>
  <si>
    <t>Kobra 240.1 HS (6)/2 E/S</t>
  </si>
  <si>
    <t>6 ур-нь. секрет., фрагмент 0,8х5мм, 4-5 лист, корзина 60 литров</t>
  </si>
  <si>
    <t>Kobra 240.1 HS (8)/2 E/S</t>
  </si>
  <si>
    <t>Kobra 245 TS S4 E/S</t>
  </si>
  <si>
    <t>2 ур-нь. секрет.,полоски 3,8 мм, 25-27 лист, скрепки, CD, корзина 40 литров, СЕНСОРНОЕ УПРАВЛЕНИЕ</t>
  </si>
  <si>
    <t>Kobra 245 TS S4/2 E/S</t>
  </si>
  <si>
    <t>2 ур-нь. секрет.,полоски 3,8 мм, 25-27 лист, скрепки, CD, корзина 60 литров, СЕНСОРНОЕ УПРАВЛЕНИЕ</t>
  </si>
  <si>
    <t>Kobra 245 TS S5 E/S</t>
  </si>
  <si>
    <t>2 ур-нь. секрет.,полоски 5,8 мм, 27-29 лист, скрепки, CD, корзина 40 литров, СЕНСОРНОЕ УПРАВЛЕНИЕ</t>
  </si>
  <si>
    <t>Kobra 245 TS S5/2 E/S</t>
  </si>
  <si>
    <t>2 ур-нь. секрет.,полоски 5,8 мм, 27-29 лист, скрепки, CD, корзина 60 литров, СЕНСОРНОЕ УПРАВЛЕНИЕ</t>
  </si>
  <si>
    <t>Kobra 245 TS C2 E/S</t>
  </si>
  <si>
    <t>4 ур-нь. секрет.,фрагмент 1,9x15 мм, 11-13 лист, скрепки, корзина 40 литров, СЕНСОРНОЕ УПРАВЛЕНИЕ</t>
  </si>
  <si>
    <t>Kobra 245 TS C2/2 E/S</t>
  </si>
  <si>
    <t>4 ур-нь. секрет.,фрагмент 1,9x15 мм, 11-13 лист, скрепки, корзина 60 литров, СЕНСОРНОЕ УПРАВЛЕНИЕ</t>
  </si>
  <si>
    <t>Kobra 245 TS C4 E/S</t>
  </si>
  <si>
    <t>3 ур-нь. секрет.,фрагмент 3,9x40 мм, 21-23 лист, скрепки, CD, корзина 40 литров, СЕНСОРНОЕ УПРАВЛЕНИЕ</t>
  </si>
  <si>
    <t>Kobra 245 TS AF C4 E/S</t>
  </si>
  <si>
    <t>3 ур-нь. секрет.,фрагмент 3,9x40 мм, 21-23 лист, скрепки, CD, АВТОПОДАЧА 170 лист,  корзина 40 литров, СЕНСОРНОЕ УПРАВЛЕНИЕ</t>
  </si>
  <si>
    <t>Kobra 245 TS C4/2 E/S</t>
  </si>
  <si>
    <t>3 ур-нь. секрет.,фрагмент 3,9x40 мм, 21-23 лист, скрепки, CD, корзина 60 литров, СЕНСОРНОЕ УПРАВЛЕНИЕ</t>
  </si>
  <si>
    <t>Kobra 245 TS AF C4/2 E/S</t>
  </si>
  <si>
    <t>3 ур-нь. секрет.,фрагмент 3,9x40 мм, 21-23 лист, скрепки, CD, АВТОПОДАЧА 170 лист,  корзина 60 литров, СЕНСОРНОЕ УПРАВЛЕНИЕ</t>
  </si>
  <si>
    <t>Kobra 245 TS HS E/S</t>
  </si>
  <si>
    <t>5 ур-нь. секрет.,фрагмент 0,8x9,5 мм, 6-8 лист,корзина 40 литров, СЕНСОРНОЕ УПРАВЛЕНИЕ</t>
  </si>
  <si>
    <t>Kobra 245 TS HS/2 E/S</t>
  </si>
  <si>
    <t>5 ур-нь. секрет.,фрагмент 0,8x9,5 мм, 6-8 лист, корзина 60 литров, СЕНСОРНОЕ УПРАВЛЕНИЕ</t>
  </si>
  <si>
    <t>Kobra 245 TS HS (6) E/S</t>
  </si>
  <si>
    <t>6 ур-нь. секрет.,фрагмент 0,8x5 мм, 4-5 лист, корзина 40 литров, СЕНСОРНОЕ УПРАВЛЕНИЕ</t>
  </si>
  <si>
    <t>Kobra 245 TS HS (6)/2 E/S</t>
  </si>
  <si>
    <t>6 ур-нь. секрет.,фрагмент 0,8x5 мм, 4-5 лист, корзина 60 литров, СЕНСОРНОЕ УПРАВЛЕНИЕ</t>
  </si>
  <si>
    <t>Kobra 245 TS HS (8) E/S</t>
  </si>
  <si>
    <t>6 ур-нь. секрет., фрагмент 0,8x2,5 мм, 4-5 лист, корзина 40 литров, СЕНСОРНОЕ УПРАВЛЕНИЕ</t>
  </si>
  <si>
    <t>Kobra 245 TS HS (8)/2 E/S</t>
  </si>
  <si>
    <t>6 ур-нь. секрет., фрагмент 0,8x2,5 мм, 4-5 лист, корзина 60 литров, СЕНСОРНОЕ УПРАВЛЕНИЕ</t>
  </si>
  <si>
    <t>3 ур-нь. секрет., полоски 1,9мм, 14-16лист, скрепки, кредит.карты, корзина 85 литров</t>
  </si>
  <si>
    <t>2 ур-нь. секрет.,полоски 3,8мм, 26-28лист, скрепки,дискеты, CD, кредит.карты,  корзина 85 литров</t>
  </si>
  <si>
    <t>2 ур-нь. секрет., авт.,полоски 5,8мм, 29-31лист, скрепки,дискеты, CD, кредит.карты,  корзина 85 литров</t>
  </si>
  <si>
    <t>4 ур-нь. секрет., фрагмент 1,9x15мм, 9-11 лист, скрепки, кредит.карты,  корзина 85 литров</t>
  </si>
  <si>
    <t>3 ур-нь. секрет., фрагмент 3,5х30мм, 15-17лист, скрепки, кредит.карты,  корзина 85 литров</t>
  </si>
  <si>
    <t>Kobra 260 HS E/S</t>
  </si>
  <si>
    <t>5 ур-нь. секрет., фрагмент 0,8х9,5мм, 6-8лист, корзина 85 литров</t>
  </si>
  <si>
    <t>Kobra 260 HS (6) E/S</t>
  </si>
  <si>
    <t>6 ур-нь. секрет., фрагмент 0,8х5мм, 3-4лист, корзина 85 литров</t>
  </si>
  <si>
    <t>Kobra 260 HS-2 E/S</t>
  </si>
  <si>
    <t>5 ур-нь. секрет., фрагмент 0,8х9,5мм, 11-13лист, корзина 85 литров</t>
  </si>
  <si>
    <t>Kobra 260 HS-2 (6) E/S</t>
  </si>
  <si>
    <t>6 ур-нь. секрет., фрагмент 0,8х5мм, 5-6лист, корзина 85 литров</t>
  </si>
  <si>
    <t>Kobra 260.1 S2 E/S</t>
  </si>
  <si>
    <t>3 ур-нь. секрет., полоски 1,9мм, 14-16лист, скрепки, кредит.карты, корзина 60 литров</t>
  </si>
  <si>
    <t>Kobra 260.1 S4 E/S</t>
  </si>
  <si>
    <t>2 ур-нь. секрет.,полоски 3,8мм, 26-28лист, скрепки,дискеты, CD, кредит.карты,  корзина 60 литров</t>
  </si>
  <si>
    <t>Kobra 260.1 S5 E/S</t>
  </si>
  <si>
    <t>2 ур-нь. секрет.,полоски 5,8мм, 29-31лист, скрепки,дискеты, CD, кредит.карты,  корзина 60 литров</t>
  </si>
  <si>
    <t>Kobra 260.1 C2 E/S</t>
  </si>
  <si>
    <t>4 ур-нь. секрет., фрагмент 1,9x15мм, 10-12 лист, скрепки, кредит.карты,  корзина 60 литров</t>
  </si>
  <si>
    <t>Kobra 260.1 C4 E/S</t>
  </si>
  <si>
    <t>3 ур-нь. секрет., фрагмент 3,5х30мм, 15-17лист, скрепки, кредит.карты,  корзина 60 литров</t>
  </si>
  <si>
    <t>Kobra 260.1 HS E/S</t>
  </si>
  <si>
    <t>Kobra 260.1 HS-6 E/S</t>
  </si>
  <si>
    <t>6 ур-нь. секрет., фрагмент 0,8х5мм, 4-5лист, корзина 60 литров</t>
  </si>
  <si>
    <t>2 ур-нь. секрет., полоски 3,8мм, 26-28 лист, скрепки, CD, кредит.карты,  корзина 60 литров, СЕНСОРНОЕ УПРАВЛЕНИЕ</t>
  </si>
  <si>
    <t>2 ур-нь. секрет., полоски 5,8мм, 28-30 лист, скрепки, CD, кредит.карты, корзина 60 литров, СЕНСОРНОЕ УПРАВЛЕНИЕ</t>
  </si>
  <si>
    <t>4 ур-нь. секрет., полоски 1,9x15мм, 12-14 лист, скрепки, CD, кредит.карты, корзина 60 литров, СЕНСОРНОЕ УПРАВЛЕНИЕ</t>
  </si>
  <si>
    <t>3 ур-нь. секрет., полоски 3,9x40мм, 22-24 лист, скрепки, CD, кредит.карты, корзина 60 литров, СЕНСОРНОЕ УПРАВЛЕНИЕ</t>
  </si>
  <si>
    <t>Kobra 260 TS AF C4 E/S</t>
  </si>
  <si>
    <t>3 ур-нь. секрет., полоски 3,9x40мм, 22-24 лист, скрепки, CD, кредит.карты,  АВТОПОДАЧА 170 лист., корзина 60 литров, СЕНСОРНОЕ УПРАВЛЕНИЕ</t>
  </si>
  <si>
    <t>Kobra 260 TS HS E/S</t>
  </si>
  <si>
    <t>5 ур-нь. секрет., фрагмент 0,8х9,5мм, 6-8лист, корзина 60 литров, СЕНСОРНОЕ УПРАВЛЕНИЕ</t>
  </si>
  <si>
    <t>Kobra 260 TS HS (6) E/S</t>
  </si>
  <si>
    <t>6 ур-нь. секрет., фрагмент 0,8х5мм, 4-6 лист, корзина 60 литров, СЕНСОРНОЕ УПРАВЛЕНИЕ</t>
  </si>
  <si>
    <t>Kobra 260 TS HS (8) E/S</t>
  </si>
  <si>
    <t>6 ур-нь. секрет., фрагмент 0,8х2,5мм, 4-6 лист, корзина 60 литров, СЕНСОРНОЕ УПРАВЛЕНИЕ</t>
  </si>
  <si>
    <t>Kobra 270 TS S4 E/S</t>
  </si>
  <si>
    <t>2 ур-нь. секрет., полоски 3,8мм, 27-29 лист, скрепки, CD, кредит.карты, корзина 110 литров, СЕНСОРНОЕ УПРАВЛЕНИЕ</t>
  </si>
  <si>
    <t>Kobra 270 TS S5 E/S</t>
  </si>
  <si>
    <t>2 ур-нь. секрет., полоски 5,8мм, 30-32 лист, скрепки, CD, кредит.карты, корзина 110 литров, СЕНСОРНОЕ УПРАВЛЕНИЕ</t>
  </si>
  <si>
    <t>Kobra 270 TS C2 E/S</t>
  </si>
  <si>
    <t>4 ур-нь. секрет., полоски 1,9x15мм, 12-14 лист, скрепки, CD, кредит.карты, корзина 110 литров, СЕНСОРНОЕ УПРАВЛЕНИЕ</t>
  </si>
  <si>
    <t>Kobra 270 TS C4 E/S</t>
  </si>
  <si>
    <t>3 ур-нь. секрет., полоски 3,9x40мм, 23-25 лист, скрепки, CD, кредит.карты, корзина 110 литров, СЕНСОРНОЕ УПРАВЛЕНИЕ</t>
  </si>
  <si>
    <t>Kobra 270 TS AF C4 E/S</t>
  </si>
  <si>
    <t>3 ур-нь. секрет., полоски 3,9x40мм, 23-25 лист, скрепки, CD, кредит.карты, АВТОПОДАЧА 170 лист., корзина 110 литров, СЕНСОРНОЕ УПРАВЛЕНИЕ</t>
  </si>
  <si>
    <t>Kobra 270 TS HS E/S</t>
  </si>
  <si>
    <t>5 ур-нь. секрет., фрагмент 0,8х9,5мм, 8-10 лист, корзина 110 литров, СЕНСОРНОЕ УПРАВЛЕНИЕ</t>
  </si>
  <si>
    <t>Kobra 270 TS HS (6) E/S</t>
  </si>
  <si>
    <t>6 ур-нь. секрет., фрагмент 0,8х5мм, 4-6 лист, корзина 110 литров, СЕНСОРНОЕ УПРАВЛЕНИЕ</t>
  </si>
  <si>
    <t>Kobra 270 TS HS (8) E/S</t>
  </si>
  <si>
    <t>6 ур-нь. секрет., фрагмент 0,8х2,5мм, 4-6 лист, корзина 110 литров СЕНСОРНОЕ УПРАВЛЕНИЕ</t>
  </si>
  <si>
    <t>Kobra 300 SS4 E/S</t>
  </si>
  <si>
    <t>2 ур-нь. секрет., полоски 3,8мм, 32-34лист, скрепки,дискеты, CD, кредит.карты,  корзина 85 литров</t>
  </si>
  <si>
    <t>Kobra 300 SS5 E/S</t>
  </si>
  <si>
    <t>2 ур-нь. секрет., полоски 5,8мм, 42-46 лист, скрепки,дискеты, CD, кредит.карты, корзина 85 литров</t>
  </si>
  <si>
    <t>Kobra 300 CC2 E/S</t>
  </si>
  <si>
    <t>4 ур-нь. секрет.,фрагмент 1,9х15мм, 15-17лист, скрепки,кредит.карты,  корзина 85 литров</t>
  </si>
  <si>
    <t>Kobra 300 CC4 E/S</t>
  </si>
  <si>
    <t>3 ур-нь. секрет.,фрагмент 3,9x40мм, 22-24 лист, скрепки, CD, кредит.карты, корзина 85 литров</t>
  </si>
  <si>
    <t>Kobra 300 HS E/S</t>
  </si>
  <si>
    <t>5 ур-нь. секрет.,фрагмент 0,8х9,5мм, 10-12лист, корзина 85 литров</t>
  </si>
  <si>
    <t>Kobra 300 HS (6) E/S</t>
  </si>
  <si>
    <t>6 ур-нь. секрет.,фрагмент 0,8х5мм, 5-6лист, корзина 85 литров</t>
  </si>
  <si>
    <t>Kobra 300.1 S4 E/S</t>
  </si>
  <si>
    <t>2 ур-нь. секрет., полоски 3,8мм, 27-29лист, скрепки,дискеты, CD, кредит.карты, корзина 110 литров</t>
  </si>
  <si>
    <t>Kobra 300.1 S5 E/S</t>
  </si>
  <si>
    <t>2 ур-нь. секрет., полоски 5,8мм, 30-32 лист, скрепки,дискеты, CD, кредит.карты, корзина 110 литров</t>
  </si>
  <si>
    <t>Kobra 300.1 C2 E/S</t>
  </si>
  <si>
    <t>4 ур-нь. секрет.,фрагмент 1,9х15мм, 12-14лист, скрепки,кредит.карты, корзина 110 литров</t>
  </si>
  <si>
    <t>Kobra 300.1 C4 E/S</t>
  </si>
  <si>
    <t>3 ур-нь. секрет.,фрагмент 3,9x40мм, 20-22 лист, скрепки, CD, кредит.карты, корзина 110 литров</t>
  </si>
  <si>
    <t>Kobra 300.1 HS E/S</t>
  </si>
  <si>
    <t>5 ур-нь. секрет.,фрагмент 0,8х9,5мм, 8-10лист, корзина 110 литров</t>
  </si>
  <si>
    <t>Kobra 300.1 HS-6 E/S</t>
  </si>
  <si>
    <t>6 ур-нь. секрет.,фрагмент 0,8х5мм, 4-5лист, корзина 110 литров</t>
  </si>
  <si>
    <t>Kobra 300.2 S4 E/S</t>
  </si>
  <si>
    <t>2 ур-нь. секрет., полоски 3,8мм, 30-32лист, скрепки,дискеты, CD, кредит.карты, корзина 135 литров</t>
  </si>
  <si>
    <t>Kobra 300.2 S5 E/S</t>
  </si>
  <si>
    <t>2 ур-нь. секрет., полоски 5,8мм, 35-38 лист, скрепки,дискеты, CD, кредит.карты, корзина 135 литров</t>
  </si>
  <si>
    <t>Kobra 300.2 C2 E/S</t>
  </si>
  <si>
    <t>4 ур-нь. секрет.,фрагмент 1,9х15мм, 16-18лист, скрепки,кредит.карты, корзина 135 литров</t>
  </si>
  <si>
    <t>Kobra 300.2 C4 E/S</t>
  </si>
  <si>
    <t>3 ур-нь. секрет.,фрагмент 3,9x40мм, 23-25 лист, скрепки, CD, кредит.карты, корзина 135 литров</t>
  </si>
  <si>
    <t>Kobra 300.2 HS E/S</t>
  </si>
  <si>
    <t>5 ур-нь. секрет.,фрагмент 0,8х9,5мм, 9-11лист, корзина 135 литров</t>
  </si>
  <si>
    <t>Kobra 300.2 HS-6 E/S</t>
  </si>
  <si>
    <t>6 ур-нь. секрет.,фрагмент 0,8х5мм, 5-6лист, корзина 135 литров</t>
  </si>
  <si>
    <t>Kobra 310 TS SS4 E/S</t>
  </si>
  <si>
    <t>2 ур-нь. секрет.,полоски 3,8мм, 37-39 лист, скрепки,дискеты, CD, кредит.карты, корзина 135 литров, СЕНСОРНОЕ УПРАВЛЕНИЕ</t>
  </si>
  <si>
    <t>Kobra 310 TS SS5 E/S</t>
  </si>
  <si>
    <t>2 ур-нь. секрет.,полоски 5,8мм, 45-47 лист, скрепки,дискеты, CD, кредит.карты, корзина 135 литров, СЕНСОРНОЕ УПРАВЛЕНИЕ</t>
  </si>
  <si>
    <t>Kobra 310 TS CC2 E/S</t>
  </si>
  <si>
    <t>4 ур-нь. секрет.,полоски 1,9x15 мм, 17-19 лист, скрепки, CD, кредит.карты, корзина 135 литров, СЕНСОРНОЕ УПРАВЛЕНИЕ</t>
  </si>
  <si>
    <t>Kobra 310 TS AF CC2 E/S</t>
  </si>
  <si>
    <t>4 ур-нь. секрет.,полоски 1,9x15 мм, 17-19 лист, скрепки, CD, кредит.карты, корзина 135 литров, АВТОПОДАЧА 170 лист, СЕНСОРНОЕ УПРАВЛЕНИЕ</t>
  </si>
  <si>
    <t>Kobra 310 TS AF C2 E/S (AF + Auto Oiler)</t>
  </si>
  <si>
    <t>4 ур-нь. секрет.,полоски 1,9x15 мм, 17-19 лист, скрепки, CD, кредит.карты, корзина 135 литров, АВТОПОДАЧА 170 лист, AUTO-OILER, СЕНСОРНОЕ УПРАВЛЕНИЕ</t>
  </si>
  <si>
    <t>Kobra 310 TS CC4 E/S</t>
  </si>
  <si>
    <t>3 ур-нь. секрет.,полоски 3,9x40 мм, 29-31 лист, скрепки, CD, кредит.карты, корзина 135 литров, СЕНСОРНОЕ УПРАВЛЕНИЕ</t>
  </si>
  <si>
    <t>Kobra 310 TS C4 E/S (Auto Oiler)</t>
  </si>
  <si>
    <t>3 ур-нь. секрет.,полоски 3,9x40 мм, 29-31 лист, скрепки, CD, кредит.карты, корзина 135 литров, Auto-Oiler, СЕНСОРНОЕ УПРАВЛЕНИЕ</t>
  </si>
  <si>
    <t>Kobra 310 TS AF CC4 E/S</t>
  </si>
  <si>
    <t>3 ур-нь. секрет.,полоски 3,9x40 мм, 29-31 лист, скрепки, CD, кредит.карты, корзина 135 литров, АВТОПОДАЧА 170 лист,  СЕНСОРНОЕ УПРАВЛЕНИЕ</t>
  </si>
  <si>
    <t>Kobra 310 TS AF CC4 E/S Auto-oiler</t>
  </si>
  <si>
    <t>3 ур-нь. секрет.,полоски 3,9x40 мм, 29-31 лист, скрепки, CD, кредит.карты, корзина 135 литров, АВТОПОДАЧА 170 лист, Auto-Oiler, СЕНСОРНОЕ УПРАВЛЕНИЕ</t>
  </si>
  <si>
    <t>Kobra 310 TS HS E/S Auto-Oiler</t>
  </si>
  <si>
    <t>5 ур-нь. секрет.,фрагмент 0,8х9,5мм, 11-13лист, корзина 135 литров, AUTO-OILER, СЕНСОРНОЕ УПРАВЛЕНИЕ</t>
  </si>
  <si>
    <t>Kobra 310 TS AF HS E/S Auto-Oiler</t>
  </si>
  <si>
    <t>5 ур-нь. секрет.,фрагмент 0,8х9,5мм, 11-13лист, корзина 135 литров, АВТОПОДАЧА 170 лист, AUTO-OILER,  СЕНСОРНОЕ УПРАВЛЕНИЕ</t>
  </si>
  <si>
    <t>Kobra 310 TS HS-6 E/S Auto-Oiler</t>
  </si>
  <si>
    <t>6 ур-нь. секрет.,фрагмент 0,8х 5мм, 5-6 лист, корзина 135 литров, AUTO-OILER, СЕНСОРНОЕ УПРАВЛЕНИЕ</t>
  </si>
  <si>
    <t>Kobra 310 TS AF HS-6 E/S Auto-Oiler</t>
  </si>
  <si>
    <t xml:space="preserve"> 6 ур-нь. секрет.,фрагмент 0,8х 5мм, 5-6 лист, корзина 135 литров,  АВТОПОДАЧА 170 лист, AUTO-OILER, СЕНСОРНОЕ УПРАВЛЕНИЕ</t>
  </si>
  <si>
    <t>Kobra 310 TS HS-8 E/S Auto-Oiler</t>
  </si>
  <si>
    <t>6 ур-нь. секрет.,фрагмент 0,8х 2,5мм, 5-6 лист, корзина 135 литров, AUTO-OILER, СЕНСОРНОЕ УПРАВЛЕНИЕ</t>
  </si>
  <si>
    <t>Kobra 310 TS HD C2 E/S Auto-Oiler</t>
  </si>
  <si>
    <t>4 ур-нь. секрет.,полоски 1,9x15 мм, 30-32 лист, скрепки, CD, кредит.карты, корзина 135 литров,СЕНСОРНОЕ УПРАВЛЕНИЕ</t>
  </si>
  <si>
    <t>Kobra 310 TS HD C4 E/S Auto-Oiler</t>
  </si>
  <si>
    <t>3 ур-нь. секрет.,полоски 3,9x40 мм, 54-56 лист, скрепки, CD, кредит.карты, корзина 135 литров, Auto-Oiler, СЕНСОРНОЕ УПРАВЛЕНИЕ</t>
  </si>
  <si>
    <t>Kobra 310 TS HD HS E/S Auto-Oiler</t>
  </si>
  <si>
    <t>5 ур-нь. секрет.,фрагмент 0,8х9,5мм, 20-22лист, корзина 135 литров, AUTO-OILER, СЕНСОРНОЕ УПРАВЛЕНИЕ</t>
  </si>
  <si>
    <t>Kobra 310 TS HD HS-6 E/S Auto-Oiler</t>
  </si>
  <si>
    <t xml:space="preserve"> 6 ур-нь. секрет.,фрагмент 0,8х 5мм, 12 лист, корзина 135 литров, AUTO-OILER, СЕНСОРНОЕ УПРАВЛЕНИЕ</t>
  </si>
  <si>
    <t>Kobra 385 S4 E/S</t>
  </si>
  <si>
    <t>2 ур-нь. секрет.,полоски 3,8мм, 13-15 лист, скрепки, кредит.карты, корзина 130 литров</t>
  </si>
  <si>
    <t>Kobra 385 SS4 E/S</t>
  </si>
  <si>
    <t>2 ур-нь. секрет.,полоски 3,8мм, 20-22 лист, скрепки, кредит.карты,  корзина 130 литров</t>
  </si>
  <si>
    <t>Kobra 385 C2 E/S</t>
  </si>
  <si>
    <t>4 ур-нь. секрет.,фрагмент 1,9х15мм, 9-11лист, скрепки, кредит.карты,  корзина 130 литров</t>
  </si>
  <si>
    <t>Kobra 385 C4 E/S</t>
  </si>
  <si>
    <t>3 ур-нь. секрет.,фрагмент 3,9x40мм, 15-17лист, кредит.карты,  корзина 130 литров</t>
  </si>
  <si>
    <t>Kobra 390 S5 E/S</t>
  </si>
  <si>
    <t>2 ур-нь. секрет.,полоски 5,8мм, 31-33 лист, скрепки,дискеты, CD, кредит.карты,  корзина 200 литров</t>
  </si>
  <si>
    <t>Kobra 390 C4 E/S</t>
  </si>
  <si>
    <t>3 ур-нь. секрет.,фрагмент 3,9х40мм, 24-26 лист, скрепки,дискеты, CD, кредит.карты,  корзина 200 литров</t>
  </si>
  <si>
    <t>Kobra 400 C2 E/S</t>
  </si>
  <si>
    <t>4 ур-нь. секрет.,фрагмент 1,9х15мм, 29-31лист, скрепки, CD, кредит.карты,  корзина 200 литров</t>
  </si>
  <si>
    <t>Kobra 400 S5 E/S</t>
  </si>
  <si>
    <t>2 ур-нь. секрет.,полоски 5,8мм, 60-62 лист, скрепки,дискеты, CD, кредит.карты,  корзина 200 литров</t>
  </si>
  <si>
    <t>Kobra 400 C4 E/S</t>
  </si>
  <si>
    <t>3 ур-нь. секрет.,фрагмент 3,9х40мм, 44-48 лист, скрепки,дискеты, CD, кредит.карты,  корзина 200 литров</t>
  </si>
  <si>
    <t>Kobra 400 HS E/S Auto-Oiler</t>
  </si>
  <si>
    <t>5 ур-нь. секрет.,фрагмент 0,8х9,5мм, 17-19лист, скрепки, корзина 160 литров, AUTO-OILER</t>
  </si>
  <si>
    <t>Kobra 400 HS (6) E/S Auto-Oiler</t>
  </si>
  <si>
    <t>6 ур-нь. секрет.,фрагмент 0,8х5мм, 8-10лист, скрепки, корзина 200 литров, AUTO-OILER</t>
  </si>
  <si>
    <t>Kobra 400 HS-OM Auto-Oiler E/S</t>
  </si>
  <si>
    <t>1500 оптических дисков(CD, DVD, Blue ray) за час, фрагмент 1,5х2,5мм,  корзина 80 литров, автоматическая смазка режущего механизма AUTO-OILER</t>
  </si>
  <si>
    <t>Kobra 400 HS Combi Auto-Oiler E/S</t>
  </si>
  <si>
    <t>1500 оптических дисков(CD, DVD, Blue ray) за час, фрагмент 1,5х2,5мм], [бумага: фрагмент 0,8х9,5мм, 17/19 листов], корзина 80 литров (для СD), 110 литров (для бумаги), автоматическая смазка режущего механизма</t>
  </si>
  <si>
    <t>Kobra 400 HS (6) Combi Auto-Oiler E/S</t>
  </si>
  <si>
    <t>1500 оптических дисков(CD, DVD, Blue ray) за час, фрагмент 1,5х2,5мм], [бумага: фрагмент 0,8х5мм, 8/10 листов], корзина 80 литров (для СD), 110 литров (для бумаги), автоматическая смазка режущего механизма</t>
  </si>
  <si>
    <t>Kobra 400 WB</t>
  </si>
  <si>
    <t>3 ур-нь. секрет.,фрагмент 3,9х40мм, 44-48 лист, скрепки, дискета, CD, кредит.карты, корзина 200 литров</t>
  </si>
  <si>
    <t>Kobra 410 TS S5 E/S</t>
  </si>
  <si>
    <t>2 ур-нь. секрет.,полоски 5.8мм, 68-72лист, скрепки, CD, кредит.карты, корзина 205 литров, СЕНСОРНОЕ УПРАВЛЕНИЕ</t>
  </si>
  <si>
    <t>Kobra 410 TS S5 + CD E/S</t>
  </si>
  <si>
    <t xml:space="preserve">2 ур-нь. секрет.,полоски 5.8мм, 68-72лист, скрепки, CD, кредит.карты, корзина 205 литров,  доп. cлот CD  (фрагмент 3,2х50мм), СЕНСОРНОЕ УПРАВЛЕНИЕ </t>
  </si>
  <si>
    <t>Kobra 410 TS C2 Auto-oiler E/S</t>
  </si>
  <si>
    <t>4 ур-нь. секрет.,фрагмент 1,9х15мм, 30-32лист, скрепки, CD, кредит.карты, корзина 205 литров, AUTO-OILER, СЕНСОРНОЕ УПРАВЛЕНИЕ</t>
  </si>
  <si>
    <t>Kobra 410 TS C2 + CD Auto-Oiler E/S</t>
  </si>
  <si>
    <t xml:space="preserve">4 ур-нь. секрет.,фрагмент 1,9х15мм, 30-32лист, скрепки, CD, кредит.карты, корзина 205 литров, AUTO-OILER, доп. cлот CD  (фрагмент 3,2х50мм), СЕНСОРНОЕ УПРАВЛЕНИЕ </t>
  </si>
  <si>
    <t>Kobra 410 TS C4 Auto-oiler E/S</t>
  </si>
  <si>
    <t>3 ур-нь. секрет.,фрагмент 3,9х40мм, 54-56лист, скрепки, CD, кредит.карты, корзина 205 литров, AUTO-OILER, СЕНСОРНОЕ УПРАВЛЕНИЕ</t>
  </si>
  <si>
    <t>Kobra 410 TS C4 + CD Auto-Oiler E/S</t>
  </si>
  <si>
    <t xml:space="preserve">3 ур-нь. секрет.,фрагмент 3,9х40мм, 54-56лист, скрепки, CD, кредит.карты, корзина 205 литров, AUTO-OILER, доп. cлот CD  (фрагмент 3,2х50мм), СЕНСОРНОЕ УПРАВЛЕНИЕ </t>
  </si>
  <si>
    <t>Kobra 410 TS HS Auto-Oiler E/S</t>
  </si>
  <si>
    <t>5 ур-нь. секрет.,фрагмент 0,8х9,5мм, 22лист, CD, кредит.карты, корзина 205 литров, AUTO-OILER, СЕНСОРНОЕ УПРАВЛЕНИЕ</t>
  </si>
  <si>
    <t>Kobra 410 TS HS + CD Auto-Oiler E/S</t>
  </si>
  <si>
    <t xml:space="preserve">5 ур-нь. секрет.,фрагмент 0,8х9,5мм, 22лист, CD, кредит.карты, корзина 205 литров, AUTO-OILER, доп. cлот CD  (фрагмент 1,5х2,5мм), СЕНСОРНОЕ УПРАВЛЕНИЕ </t>
  </si>
  <si>
    <t>Kobra 410 TS HS (6) Auto-Oiler E/S</t>
  </si>
  <si>
    <t>6 ур-нь. секрет.,фрагмент 1х5мм, 12лист, CD, кредит.карты, корзина 205 литров, AUTO-OILER, СЕНСОРНОЕ УПРАВЛЕНИЕ</t>
  </si>
  <si>
    <t>Kobra 410 TS HS (6) + CD Auto-Oiler E/S</t>
  </si>
  <si>
    <t xml:space="preserve">6 ур-нь. секрет.,фрагмент 1х5мм, 12лист, CD, кредит.карты, корзина 205 литров, AUTO-OILER, доп. cлот CD  (фрагмент 1,5х2,5мм), СЕНСОРНОЕ УПРАВЛЕНИЕ </t>
  </si>
  <si>
    <t>Kobra 430 TS</t>
  </si>
  <si>
    <t>3 ур-нь. секрет.,фрагмент 5,8х50мм, 125-130 лист, скрепки,дискеты, CD, кредит.карты,флэшки, корзина 470 литров, ленточный транспортер подачи бумаги.</t>
  </si>
  <si>
    <t>Gladwork X5</t>
  </si>
  <si>
    <t>Gladwork XP5</t>
  </si>
  <si>
    <t>Ламинаторы Kobra</t>
  </si>
  <si>
    <t>Kobra Queenlam 175 S4</t>
  </si>
  <si>
    <t>А4, диапазона 50-125мкм, 2 вала, 2-е скорости ламинир., макс. 310мм/мин, толщина 0,6мм, мощность 250 Вт, разжим валов Anti Jam, быстрый нагрев - 3 мин., ГАРАНТИЯ 2 года</t>
  </si>
  <si>
    <t>Kobra Queenlam 250 T4</t>
  </si>
  <si>
    <t>А4, 60-250мкм, 2 вала, 300мм/мин, толщина 1 мм, мощность 240 Вт, рег. температуры, разжим валов Anti Jam, ГАРАНТИЯ 2 года</t>
  </si>
  <si>
    <t>Kobra Queenlam 250 LUX3</t>
  </si>
  <si>
    <t>А3, 60-250мкм, 6 валов, макс. 2000мм/мин, толщина 1мм, мощность 1700 Вт, авт. рег. скорости, автореверс, время разогрева 1 мин., ГАРАНТИЯ 2 года</t>
  </si>
  <si>
    <t>Tiko AL-4204</t>
  </si>
  <si>
    <t>Tiko AL-3202</t>
  </si>
  <si>
    <t>Tiko AL-3601</t>
  </si>
  <si>
    <t>Ламинаторы Gladwork</t>
  </si>
  <si>
    <t>Gladwork jLam A4 Hit</t>
  </si>
  <si>
    <t>горячее и холодное ламинирование, 75-125 мкм, 2 вала, 250 мм/мин, толщина 0,6мм, мощность 200 Вт, разжим валов, нагрев 1,5-2 мин.</t>
  </si>
  <si>
    <t>Gladwork iLam A4 Ellipse</t>
  </si>
  <si>
    <t>горячее и холодное ламинирование, 75-125 мкм, 2 вала, 400 мм/мин, толщина 0,5мм, мощность 305 Вт, кварц. нагрев, разжим валов, нагрев 1,5-2 мин.</t>
  </si>
  <si>
    <t>Gladwork jLam A4 Full</t>
  </si>
  <si>
    <t>горячее и холодное ламинирование, 60-250 мкм, 4 вала, 300 мм/мин, толщина 0,7мм, мощность 850 Вт, реверс, нагрев 1 мин., 5 режимов горячего ламинирования.</t>
  </si>
  <si>
    <t>Gladwork  iLam A3 Bonus</t>
  </si>
  <si>
    <t>горячее и холодное ламинирование, 75-250 мкм, 2 вала, 300 мм/мин, толщина 0,6мм, мощность 300 Вт, кварц. нагрев, разжим валов, нагрев 2 мин., 3 режима горячего ламинирования</t>
  </si>
  <si>
    <t>Gladwork iLam A3 Perfect</t>
  </si>
  <si>
    <t>горячее и холодное ламинирование, 75-250 мкм, 4 вала, 500 мм/мин, толщина 0,8мм, мощность 600 Вт, каврц. нагрев,реверс, нагрев 3-5 мин., 7 режимов горячего ламинирования, система защиты от неправ. ламинирования</t>
  </si>
  <si>
    <t>Ламинаторы NEW UNITED</t>
  </si>
  <si>
    <t>NEW UNITED EL-32</t>
  </si>
  <si>
    <t>горячее и холодное ламинирование, 80-250 мкм, 4 вала, 1500 мм/мин, толщина 1,0 мм, мощность 1200 Вт, реверс валов, встроенный электрон. измеритель пленки, 8 режимов горячего ламинирования. ГАРАНТИЯ 2 года</t>
  </si>
  <si>
    <t>3 ур-нь. секрет., автоподатчик 350 листов, фрагмент 3,5х40мм, 12-14листов, скрепки, корзина 40 литров</t>
  </si>
  <si>
    <t>3 ур-нь. секрет., автоподатчик 350 листов, фрагмент 3,5х40мм, 12-14листов, скрепки, корзина 60 литров</t>
  </si>
  <si>
    <t>4 ур-нь. секрет., автоподатчик 350 листов, фрагмент 1,9х15мм, 7-8 листов, скрепки, пласт. карты, система автоматической смазки механизма, корзина 135 литров</t>
  </si>
  <si>
    <t>4 ур-нь. секрет., автоподатчик 350 листов, фрагмент 1,9х15мм, 7-8 листов, скрепки, пласт. карты, электр. кодовый замок, система автоматической смазки механизма, корзина 135 литров</t>
  </si>
  <si>
    <t>3 ур-нь. секрет., автоподатчик 350 листов, фрагмент 3,9х40мм, 10-12листов, скрепки, пласт. карты,  корзина 135 литров</t>
  </si>
  <si>
    <t>3 ур-нь. секрет., автоподатчик 350 листов, фрагмент 3,9х40мм, 10-12листов, скрепки, пласт. карты, электр. кодовый замок, корзина 135 литров</t>
  </si>
  <si>
    <t>PT-VX610E</t>
  </si>
  <si>
    <t xml:space="preserve">XGA,1024*768, 5500 лм, LCD, 10000:1, 4:3, LAN, </t>
  </si>
  <si>
    <t>PT-VX615NE</t>
  </si>
  <si>
    <t>XGA,1024*768, 5500 лм, LCD, 10000:1, 4:3,  LAN,WiFi,Daylight View, динамик(10ВТ),экран (30-300"), 4.8 кг.</t>
  </si>
  <si>
    <t>PT-VW540E</t>
  </si>
  <si>
    <t>WXGA,1280*800, 5300 лм, LCD, 10000:1, 16:10, LAN, динамик(10ВТ),экран (30-300"), 3.5 кг.</t>
  </si>
  <si>
    <t>PT-VW545NE</t>
  </si>
  <si>
    <t>WXGA,1280*800, 5300 лм, LCD, 10000:1, 16:10, LAN,WiFi, DigitalLink, динамик(10ВТ),экран (30-300"), 4.6 кг.</t>
  </si>
  <si>
    <t>PT-VZ580E</t>
  </si>
  <si>
    <t>WUXGA,5000 лм,LCD, 10000:1</t>
  </si>
  <si>
    <t>PT-VZ585NE</t>
  </si>
  <si>
    <t>WUXGA,5000 лм,LCD, 10000:1, WiFi, DigitalLink</t>
  </si>
  <si>
    <t>Комплект для подключ. резервной батареи к KX-TA308/616/TES824/TEM824/TEA308/TEB308/HTS824</t>
  </si>
  <si>
    <t>KV-S1037-X</t>
  </si>
  <si>
    <t>A4,CIS, 30стр/мин/60 изобр/мин(300dpi), дуплекс, 100-600 dpi, ADF 50 лист( 80 г/м2), USB 3.1, плотность бумаги 20-413 г/м2</t>
  </si>
  <si>
    <t>KV-S1028Y-U (+ LAN)</t>
  </si>
  <si>
    <t>A4,CIS, 45стр/мин/90 изобр/мин(300dpi), дуплекс, 100-600 dpi, ADF 100 лист( 80 г/м2), USB 3.1, плотность бумаги 20-413 г/м2</t>
  </si>
  <si>
    <t>KV-S1058Y-U (+ LAN)</t>
  </si>
  <si>
    <t>A4,CIS, 65стр/мин/130 изобр/мин(300dpi), дуплекс, 100-600 dpi, ADF 100 лист( 80 г/м2), USB 3.1, плотность бумаги 20-413 г/м3</t>
  </si>
  <si>
    <t>KX-TDE6101RU</t>
  </si>
  <si>
    <t>Плата центрального процессора KX-TDE600, 2 порта Ethernet, встроенная 2-канальная голосовая почта</t>
  </si>
  <si>
    <t>Бытовая техника</t>
  </si>
  <si>
    <t xml:space="preserve">Мясорубки </t>
  </si>
  <si>
    <t>MK-MG1501WTQ</t>
  </si>
  <si>
    <t>макс.мощность 1500 Вт, 1.5 кг/мин., 3.8 кг., 3 решётки</t>
  </si>
  <si>
    <t>MK-MG1300WTQ</t>
  </si>
  <si>
    <t>макс.мощность 1300 Вт, 1.2 кг/мин., 3 кг., 3 решётки</t>
  </si>
  <si>
    <t>MK-MG1000WTQ</t>
  </si>
  <si>
    <t>макс.мощность 1000 Вт, 0.8 кг/мин., 3 кг., 3 решётки</t>
  </si>
  <si>
    <t>NC-PH30ZTW</t>
  </si>
  <si>
    <t>3 л., режим: 60/98С, самоочистка, защита от перегрева,1.8 кг.</t>
  </si>
  <si>
    <t>Термопоты</t>
  </si>
  <si>
    <t>Утюги</t>
  </si>
  <si>
    <t>NI-E610TVTW</t>
  </si>
  <si>
    <t>2380 Вт, титановая подошва, вертик.отпаривание, 1,1 кг.,фиолетовый</t>
  </si>
  <si>
    <t>NI-E510TDTW</t>
  </si>
  <si>
    <t>2380 Вт, титановая подошва, вертик.отпаривание, 1,1 кг.,синий</t>
  </si>
  <si>
    <t>NI-E410TMTW</t>
  </si>
  <si>
    <t>2150 Вт, титановая подошва, вертик.отпаривание, 1,1 кг.,голубой</t>
  </si>
  <si>
    <t>NI-P300TATW</t>
  </si>
  <si>
    <t>1780 Вт, титановая подошва с желобом для пара, система защиты от накипи, 1,1 кг.,голубой</t>
  </si>
  <si>
    <t>NI-P210TGTW</t>
  </si>
  <si>
    <t>1550 Вт, титановая подошва с желобом для пара, вертик.отпаривание, 1,1 кг.,голубой</t>
  </si>
  <si>
    <t>NI-P200TTTW</t>
  </si>
  <si>
    <t>1550 Вт, титановая подошва с желобом для пара, вертик.отпаривание, 1,1 кг.,оранжевый</t>
  </si>
  <si>
    <t>Электробритвы</t>
  </si>
  <si>
    <t>ES-RT77-S520</t>
  </si>
  <si>
    <t>3 сетки, время работы-54 мин., выдвижной триммер,сухое/влажное бритьё, зарядка 1 ч.</t>
  </si>
  <si>
    <t>ES6002A520</t>
  </si>
  <si>
    <t>3 сетки, время работы-21 мин., выдвижной триммер,сухое/влажное бритьё, зарядка 8 ч.,чехол</t>
  </si>
  <si>
    <t>ES-RW30-S520</t>
  </si>
  <si>
    <t>2 сетки, время работы-21 мин., сухое/влажное бритьё,зарядка 8 ч.</t>
  </si>
  <si>
    <t>ES-SA40-S520</t>
  </si>
  <si>
    <t>1 сетка, время работы-21 мин., выдвижной триммер,сухое/влажное бритьё,зарядка 8 ч.</t>
  </si>
  <si>
    <t>Красота и здоровье</t>
  </si>
  <si>
    <t>ES2502P820 (Прибор для педикюра)</t>
  </si>
  <si>
    <t>2 скорости, 2 насадки, питание от батареек</t>
  </si>
  <si>
    <t>EH-KA22-V865 (Воздушный стайлер д/волос)</t>
  </si>
  <si>
    <t>600 Вт,диаметр 25-40 мм, насадки: сушка,</t>
  </si>
  <si>
    <t>EH-KA42-V865 (Воздушный стайлер д/волос)</t>
  </si>
  <si>
    <t>600 Вт,диаметр 25-40 мм, насадки: сушка, объёмная причёска</t>
  </si>
  <si>
    <t>EH-NE50-S865 (Фен)</t>
  </si>
  <si>
    <t>1600 Вт,ионизатор,складной, 3 режима</t>
  </si>
  <si>
    <t>EH-ND63-P865 (Фен)</t>
  </si>
  <si>
    <t>2000 Вт,складной, 3 режима</t>
  </si>
  <si>
    <t>ER-GB40-A520 (Триммер д/стрижки бороды)</t>
  </si>
  <si>
    <t>Длина 1-10 мм,ширина 27 мм,время работы-50 мин., зарядка 8 ч.</t>
  </si>
  <si>
    <t>ER2403K520 (Триммер д/стрижки бороды)</t>
  </si>
  <si>
    <t>Длина 3-15 мм, 2 шт.ААА (в комплект не входят)</t>
  </si>
  <si>
    <t>ER-GN30-K520 Маш. д/стрижки волос в носу</t>
  </si>
  <si>
    <t>.</t>
  </si>
  <si>
    <t>ER-GB37-K520 (Триммер д/стрижки бороды)</t>
  </si>
  <si>
    <t>Длина 1-10 мм,ширина 27 мм,время работы-34 мин., зарядка 8 ч.</t>
  </si>
  <si>
    <t>Наушники</t>
  </si>
  <si>
    <t>RP-HJE125E-K</t>
  </si>
  <si>
    <t>Вкладыши, импеданс 16 Ом, 10 Гц – 24 кГц, L-1.1 м, разъём 3.5мм, чёрные</t>
  </si>
  <si>
    <t>RP-HJE125E-W</t>
  </si>
  <si>
    <t>Вкладыши, импеданс 16 Ом, 10 Гц – 24 кГц, L-1.1 м, разъём 3.5мм, белые</t>
  </si>
  <si>
    <t>RP-HJE118GUA</t>
  </si>
  <si>
    <t>Вкладыши, импеданс 16 Ом, 12 Гц – 23 кГц, L-1.1 м, разъём 3.5мм, синие</t>
  </si>
  <si>
    <t>RP-HJE118GUK</t>
  </si>
  <si>
    <t>Вкладыши, импеданс 16 Ом, 12 Гц – 23 кГц, L-1.1 м, разъём 3.5мм, черные</t>
  </si>
  <si>
    <t>RP-HJE118GUS</t>
  </si>
  <si>
    <t>Вкладыши, импеданс 16 Ом, 12 Гц – 23 кГц, L-1.1 м, разъём 3.5мм, серебро</t>
  </si>
  <si>
    <t>RP-HJE118GUV</t>
  </si>
  <si>
    <t>Вкладыши, импеданс 16 Ом, 12 Гц – 23 кГц, L-1.1 м, разъём 3.5мм, фиолетовые</t>
  </si>
  <si>
    <t>RP-HS46E-K</t>
  </si>
  <si>
    <t>Клипсы (d-30 мм.) , импеданс 32 Ом, 20 Гц – 20 кГц, L-1.1 м, разъём 3.5мм, чёрные</t>
  </si>
  <si>
    <t>RP-HS46E-W</t>
  </si>
  <si>
    <t>Клипсы (d-30 мм.) , импеданс 32 Ом, 20 Гц – 20 кГц, L-1.1 м, разъём 3.5мм, белые</t>
  </si>
  <si>
    <t>RP-HT161E-K</t>
  </si>
  <si>
    <t>Наушники (d-30 мм.) , импеданс 32 Ом, 10 Гц – 27 кГц, L-2 м, разъём 3.5мм, чёрные</t>
  </si>
  <si>
    <t>Переплетные машины Kobra</t>
  </si>
  <si>
    <t>Kobra Queenbind H500</t>
  </si>
  <si>
    <t>сшивает до 500 листов пластиковой пружиной, перфорирует 14 листов, гарантия 2 года</t>
  </si>
  <si>
    <t>Kobra Queenbind 290V</t>
  </si>
  <si>
    <t>сшивает до 290 листов пластиковой пружиной, перфорирует 17 листов, вертикальная загрузка, гарантия 2 года</t>
  </si>
  <si>
    <t>Kobra Queenbind 500VD</t>
  </si>
  <si>
    <t>сшивает до 500 листов пластиковой пружиной, перфорирует 28 листов, вертикальная загрузка, 21 откл. пуансон, гарантия 2 года</t>
  </si>
  <si>
    <t>ET-LAL340</t>
  </si>
  <si>
    <t>Панорамные камеры Fish Eye</t>
  </si>
  <si>
    <t>WV-S4150</t>
  </si>
  <si>
    <r>
      <rPr>
        <sz val="10"/>
        <rFont val="Arial"/>
        <family val="2"/>
        <charset val="204"/>
      </rPr>
      <t>360 градусов. 5Мп, Smart Coding,</t>
    </r>
    <r>
      <rPr>
        <b/>
        <sz val="10"/>
        <rFont val="Arial"/>
        <family val="2"/>
        <charset val="204"/>
      </rPr>
      <t xml:space="preserve"> </t>
    </r>
    <r>
      <rPr>
        <sz val="10"/>
        <rFont val="Arial"/>
        <family val="2"/>
        <charset val="204"/>
      </rPr>
      <t>H.265/H.264/JPEG 1/3' МОП, 0,3 лк цвет/0,2 лк ночь, встроенный микрофон, 12 В DC / PoE, SD 108 Дб</t>
    </r>
  </si>
  <si>
    <t>WV-S4550L</t>
    <phoneticPr fontId="9"/>
  </si>
  <si>
    <r>
      <rPr>
        <sz val="10"/>
        <rFont val="Arial"/>
        <family val="2"/>
        <charset val="204"/>
      </rPr>
      <t>360 градусов. 5Мп, Smart Coding,</t>
    </r>
    <r>
      <rPr>
        <b/>
        <sz val="10"/>
        <color indexed="10"/>
        <rFont val="Arial"/>
        <family val="2"/>
        <charset val="204"/>
      </rPr>
      <t xml:space="preserve"> </t>
    </r>
    <r>
      <rPr>
        <sz val="10"/>
        <rFont val="Arial"/>
        <family val="2"/>
        <charset val="204"/>
      </rPr>
      <t>H.265/H.264/JPEG 1/3' МОП, 0,3 лк цвет/0,04 лк ночь, 12 В DC / PoE MegsSD -40 до +50С, IP66</t>
    </r>
  </si>
  <si>
    <t>WV-Q121BS</t>
  </si>
  <si>
    <r>
      <t>Кронштейн с защитой от соли</t>
    </r>
    <r>
      <rPr>
        <b/>
        <sz val="10"/>
        <color rgb="FFFF0000"/>
        <rFont val="Arial"/>
        <family val="2"/>
        <charset val="204"/>
      </rPr>
      <t xml:space="preserve"> </t>
    </r>
    <r>
      <rPr>
        <sz val="10"/>
        <rFont val="Arial"/>
        <family val="2"/>
        <charset val="204"/>
      </rPr>
      <t>для потолочного монтажа для WV-X6511N, WV-X6531N, WV-SW395/396/397/598, WV-CW590/970. Совместно с WV-Q124 для WV-SFV310/311/531/611/631/481, WV-SW352/355/458/558/559, WV-SMR10</t>
    </r>
  </si>
  <si>
    <t>WV-Q122AS</t>
  </si>
  <si>
    <t>Кронштейн с защитой от соли для настенного монтажа для WV-X6511N, WV-X6531N, WV-SW395/396/397/598, WV-CW590/594/970. Совместно с WV-Q124 для WV-SFV310/311/531/611/631/481, WV-SW352/355/458/558/559, WV-SMR10</t>
  </si>
  <si>
    <t>WV-Q158C</t>
  </si>
  <si>
    <t>Настенный кронштейн с прозрачным колпаком для камеры WV-S6111</t>
  </si>
  <si>
    <t>WV-Q158S</t>
  </si>
  <si>
    <t>Настенный кронштейн с затемненным колпаком для камеры WV-S6111</t>
  </si>
  <si>
    <t>WV-Q159C</t>
  </si>
  <si>
    <t>Кронштейн для запотолочного крепления с прозрачным колпаком для  WV-S6111</t>
  </si>
  <si>
    <t>WV-Q159S</t>
  </si>
  <si>
    <t>Кронштейн для запотолочного крепления с затемненным колпаком для  WV-S6111</t>
  </si>
  <si>
    <t>WV-Q160C</t>
  </si>
  <si>
    <t>Кронштейн для потолочного монтажа с прозрачным колпаком для  WV-S6111</t>
  </si>
  <si>
    <t>WV-Q160S</t>
  </si>
  <si>
    <t>Кронштейн для потолочного монтажа с затемненным колпаком для  WV-S6111</t>
  </si>
  <si>
    <t>WV-Q161</t>
  </si>
  <si>
    <t>Колпак внутренний для WV-S6111</t>
  </si>
  <si>
    <t>WV-S1531LNS</t>
  </si>
  <si>
    <r>
      <rPr>
        <sz val="10"/>
        <rFont val="Arial"/>
        <family val="2"/>
        <charset val="204"/>
      </rPr>
      <t>Камера с защитой от соли,</t>
    </r>
    <r>
      <rPr>
        <b/>
        <sz val="10"/>
        <color rgb="FFFF0000"/>
        <rFont val="Arial"/>
        <family val="2"/>
        <charset val="204"/>
      </rPr>
      <t xml:space="preserve"> </t>
    </r>
    <r>
      <rPr>
        <sz val="10"/>
        <rFont val="Arial"/>
        <family val="2"/>
        <charset val="204"/>
      </rPr>
      <t xml:space="preserve">FHD 60fps H.265/JPEG 1/2,8' МОП, 0.012 лк цвет, 0,006 лк ночь </t>
    </r>
    <r>
      <rPr>
        <b/>
        <sz val="10"/>
        <rFont val="Arial"/>
        <family val="2"/>
        <charset val="204"/>
      </rPr>
      <t>,</t>
    </r>
    <r>
      <rPr>
        <sz val="10"/>
        <rFont val="Arial"/>
        <family val="2"/>
        <charset val="204"/>
      </rPr>
      <t>iA, 144dB, Clear Sight Coating, 2,8 mm - 10 mm (мотор.), стабилизация изображения, убираемый ИК фильтр, SDXC, Компенсация тумана, Smart Coding, ABF, От -40 до +60 °C, 12 В DC / PoE</t>
    </r>
  </si>
  <si>
    <t>WV-S6111</t>
  </si>
  <si>
    <t>HD 1280x720 60fps, H.265/H.264/JPEG, 1/2,8' МОП, 0,011 лк цвет/0,005 лк ночь, 24 В AC / PoE, 40x зум, Super Dynamic 144dB, Auto VIQS, Onvif, iA</t>
  </si>
  <si>
    <t>WV-S6130</t>
  </si>
  <si>
    <t>Full-HD 1920x1080 60 fps, 2048×1536, H.265/H.264/JPEG, 1/2,8' МОП, 0,015 лк цвет/0,006 лк ночь, 24 В AC / PoE, 21x зум, Super Dynamic 144dB, Auto VIQS, Onvif, iA</t>
  </si>
  <si>
    <t>WV-S6131</t>
  </si>
  <si>
    <t>Full-HD 1920x1080 60 fps, 2048×1536, H.265/H.264/JPEG, 1/2,8' МОП, 0,015 лк цвет/0,006 лк ночь, 24 В AC / PoE, 40x зум, Super Dynamic 144dB, Auto VIQS, Onvif, iA</t>
  </si>
  <si>
    <t>WV-S6530N</t>
  </si>
  <si>
    <t>Full-HD 1920x1080 60 fps, 2048×1536, H.265/H.264/JPEG, 1/2,8' МОП, 0,015 лк цвет/0,006 лк ночь, 24 В AC / PoE+, 21x зум, Super Dynamic 144dB, водоотталкивающий купол ClearSight, Auto VIQS, Onvif, от -40 до +60С, IP66, IK10, iA</t>
  </si>
  <si>
    <t>WV-X6511N</t>
  </si>
  <si>
    <t>HD 1280x720 60fps, H.265/H.264/JPEG, 1/2,8' МОП, 0,011 лк цвет/0,005 лк ночь, 24 В AC / PoE+, 40x зум, Super Dynamic 144dB, водоотталкивающий купол ClearSight, Auto VIQS, Onvif, от -50 до +60С, IP66, IK10, iA, встроенная аналитика (дополнительная опция)</t>
  </si>
  <si>
    <t>WV-X6531N</t>
  </si>
  <si>
    <t>Full-HD 1920x1080 60 fps, 2048×1536, H.265/H.264/JPEG, 1/2,8' МОП, 0,015 лк цвет/0,006 лк ночь, 24 В AC / PoE+, 40x зум, Super Dynamic 144dB, водоотталкивающий купол ClearSight, Auto VIQS, Onvif, от -50 до +60С, IP66, IK10, iA, встроенная аналитика (дополнительная опция)</t>
  </si>
  <si>
    <t>WV-X6531NS</t>
  </si>
  <si>
    <r>
      <t>Камера с защитой от соли,</t>
    </r>
    <r>
      <rPr>
        <b/>
        <sz val="10"/>
        <color rgb="FFFF0000"/>
        <rFont val="Arial"/>
        <family val="2"/>
        <charset val="204"/>
      </rPr>
      <t xml:space="preserve"> </t>
    </r>
    <r>
      <rPr>
        <sz val="10"/>
        <rFont val="Arial"/>
        <family val="2"/>
        <charset val="204"/>
      </rPr>
      <t>Full-HD 1920x1080 60 fps, 2048×1536, H.265/H.264/JPEG, 1/2,8' МОП, 0,015 лк цвет/0,006 лк ночь, 24 В AC / PoE+, 40x зум, Super Dynamic 144dB, водоотталкивающий купол ClearSight, Auto VIQS, Onvif, от -50 до +60С, IP66, IK10, iA, встроенная аналитика (дополнительная опция)</t>
    </r>
  </si>
  <si>
    <t>WJ-NX300K/G</t>
    <phoneticPr fontId="9"/>
  </si>
  <si>
    <t>Подключение 16 камер в базе, расширение до 32-х с помощью 2-х лицензий WJ-NXE30 (W), макс. 512 Мб/c, H.265/H.264/M-JPEG, 2 x HDMI выхода, 4 х HDD (в комплект не входят), возможность подключения до 2-х WJ-HXE400, поддержка RAID 1/5/6, 220-240 В.</t>
  </si>
  <si>
    <t>WJ-NXE30W</t>
    <phoneticPr fontId="9"/>
  </si>
  <si>
    <t>Лицензия на увеличение камер до 24/32 камер</t>
  </si>
  <si>
    <t>WJ-NXR30W</t>
  </si>
  <si>
    <t>Лицензия RAID для активации функции в регистраторе WJ-NX300. Продажа через WEB сайт</t>
  </si>
  <si>
    <t>WJ-NXF02W</t>
  </si>
  <si>
    <t>ПО для WJ-NV200K для сбора статистики - пол/возраст/подсчет посетителей. Продажа через WEB сайт</t>
  </si>
  <si>
    <t>WV-XAE100W</t>
  </si>
  <si>
    <t>Дополнительное ПО для камеры - интеллектуальные детекторы движения (i-VMD). Продажа через WEB сайт</t>
  </si>
  <si>
    <t>WJ-NX200K/G</t>
  </si>
  <si>
    <t>Подключение 9 камер в базе, расширение до 32 с помощью 3-х лицензий WJ-NXE20, макс. 384 Мб/c, H.265/H.264/M-JPEG, 2 x HDMI выхода, 2 х HDD (в комплект не входят), 220-240 В.</t>
  </si>
  <si>
    <t>WJ-NXE20W</t>
  </si>
  <si>
    <t>Лицензия на увеличение камер до 16/24/32 камер. Продажа через WEB сайт</t>
  </si>
  <si>
    <t>Набор для замены валиков (KV-S7065C/7075C/7077С/7097С), ресурс 300000 стр.</t>
  </si>
  <si>
    <t>Набор для замены валиков (KV-S3065CL/3065CW), ресурс 300000 стр.</t>
  </si>
  <si>
    <t>Набор для замены валиков (KV-S3065CL/3065CW), ресурс 300000 стр., для тонкой бумаги</t>
  </si>
  <si>
    <t>Набор для замены валиков (KV-S2028C/2048C), ресурс 300000 стр., черные</t>
  </si>
  <si>
    <t>Набор для замены валиков (KV-S2028C/2048C), ресурс 300000 стр., белые</t>
  </si>
  <si>
    <t>Набор для замены валиков (KV-S3105/3085), ресурс 300000 стр.</t>
  </si>
  <si>
    <t>Набор для замены валиков (KV-S4065CL/CW,KV-S4085CL/CW), ресурс 400000 стр.</t>
  </si>
  <si>
    <t>Набор для замены валиков (KV-S1025/1045), ресурс 100000 стр.</t>
  </si>
  <si>
    <t>Набор для замены валиков (KV-S5055C-U), ресурс 350000 стр.</t>
  </si>
  <si>
    <t>Набор для замены валиков (KV-S1026/1046/1065/1037), ресурс 100000 стр.</t>
  </si>
  <si>
    <t>Набор для замены валиков (KV-S1015), ресурс 100000 стр.</t>
  </si>
  <si>
    <t>Набор для замены валиков (KV-S5046/5076), ресурс 350000 стр.</t>
  </si>
  <si>
    <t>Набор для замены валиков (KV-SL1056/1066/3056/3066/1028/1058), ресурс 250000 стр.</t>
  </si>
  <si>
    <t>Набор для замены валиков (KV-S2087-U), ресурс 350000 стр.</t>
  </si>
  <si>
    <t>Набор для замены валиков (KV-S8127/8147), ресурс 600000 стр.</t>
  </si>
  <si>
    <t>WV-X4171</t>
  </si>
  <si>
    <t>WV-X4170</t>
  </si>
  <si>
    <t>WV-X4571L</t>
  </si>
  <si>
    <t>WV-X4571LM</t>
  </si>
  <si>
    <r>
      <rPr>
        <sz val="11"/>
        <rFont val="Calibri"/>
        <family val="2"/>
        <charset val="204"/>
        <scheme val="minor"/>
      </rPr>
      <t>4K</t>
    </r>
    <r>
      <rPr>
        <b/>
        <sz val="11"/>
        <color indexed="10"/>
        <rFont val="Calibri"/>
        <family val="2"/>
        <charset val="204"/>
        <scheme val="minor"/>
      </rPr>
      <t xml:space="preserve"> </t>
    </r>
    <r>
      <rPr>
        <sz val="11"/>
        <rFont val="Calibri"/>
        <family val="2"/>
        <charset val="204"/>
        <scheme val="minor"/>
      </rPr>
      <t>360 градусов. 9 Мп, 2992×2992 H.264/JPEG 1/2' МОП, 0.3/0 лк (при вкл. ИК), ABF, 12В/ PoE, Super Dynamic -40 до +50С IP66, 2 слота SD, VMD</t>
    </r>
  </si>
  <si>
    <r>
      <rPr>
        <sz val="11"/>
        <rFont val="Calibri"/>
        <family val="2"/>
        <charset val="204"/>
        <scheme val="minor"/>
      </rPr>
      <t>4K</t>
    </r>
    <r>
      <rPr>
        <b/>
        <sz val="11"/>
        <color indexed="10"/>
        <rFont val="Calibri"/>
        <family val="2"/>
        <charset val="204"/>
        <scheme val="minor"/>
      </rPr>
      <t xml:space="preserve"> </t>
    </r>
    <r>
      <rPr>
        <sz val="11"/>
        <rFont val="Calibri"/>
        <family val="2"/>
        <charset val="204"/>
        <scheme val="minor"/>
      </rPr>
      <t>360 градусов.</t>
    </r>
    <r>
      <rPr>
        <b/>
        <sz val="11"/>
        <color indexed="10"/>
        <rFont val="Calibri"/>
        <family val="2"/>
        <charset val="204"/>
        <scheme val="minor"/>
      </rPr>
      <t xml:space="preserve"> </t>
    </r>
    <r>
      <rPr>
        <sz val="11"/>
        <rFont val="Calibri"/>
        <family val="2"/>
        <charset val="204"/>
        <scheme val="minor"/>
      </rPr>
      <t>9 Мп, 2992×2992</t>
    </r>
    <r>
      <rPr>
        <b/>
        <sz val="11"/>
        <rFont val="Calibri"/>
        <family val="2"/>
        <charset val="204"/>
        <scheme val="minor"/>
      </rPr>
      <t xml:space="preserve"> </t>
    </r>
    <r>
      <rPr>
        <sz val="11"/>
        <rFont val="Calibri"/>
        <family val="2"/>
        <charset val="204"/>
        <scheme val="minor"/>
      </rPr>
      <t>H.264/JPEG 1/2' МОП, 0.3/0 лк (при вкл. ИК), ABF, 12В/ PoE, Super Dynamic -40 до +50С IP66, 2 слота SD, VMD</t>
    </r>
  </si>
  <si>
    <r>
      <rPr>
        <sz val="11"/>
        <rFont val="Calibri"/>
        <family val="2"/>
        <charset val="204"/>
        <scheme val="minor"/>
      </rPr>
      <t>4K</t>
    </r>
    <r>
      <rPr>
        <b/>
        <sz val="11"/>
        <color indexed="10"/>
        <rFont val="Calibri"/>
        <family val="2"/>
        <charset val="204"/>
        <scheme val="minor"/>
      </rPr>
      <t xml:space="preserve"> </t>
    </r>
    <r>
      <rPr>
        <sz val="11"/>
        <rFont val="Calibri"/>
        <family val="2"/>
        <charset val="204"/>
        <scheme val="minor"/>
      </rPr>
      <t>360 градусов.</t>
    </r>
    <r>
      <rPr>
        <b/>
        <sz val="11"/>
        <color indexed="10"/>
        <rFont val="Calibri"/>
        <family val="2"/>
        <charset val="204"/>
        <scheme val="minor"/>
      </rPr>
      <t xml:space="preserve"> </t>
    </r>
    <r>
      <rPr>
        <sz val="11"/>
        <rFont val="Calibri"/>
        <family val="2"/>
        <charset val="204"/>
        <scheme val="minor"/>
      </rPr>
      <t>9 Мп, 2992×2992</t>
    </r>
    <r>
      <rPr>
        <b/>
        <sz val="11"/>
        <rFont val="Calibri"/>
        <family val="2"/>
        <charset val="204"/>
        <scheme val="minor"/>
      </rPr>
      <t xml:space="preserve"> </t>
    </r>
    <r>
      <rPr>
        <sz val="11"/>
        <rFont val="Calibri"/>
        <family val="2"/>
        <charset val="204"/>
        <scheme val="minor"/>
      </rPr>
      <t>H.264/JPEG 1/2' МОП, 0.3/0.2 лк, ABF, 12В/ PoE, Super Dynamic, 0 до +50С IP66, 2 слота SD</t>
    </r>
  </si>
  <si>
    <r>
      <rPr>
        <sz val="11"/>
        <rFont val="Calibri"/>
        <family val="2"/>
        <charset val="204"/>
        <scheme val="minor"/>
      </rPr>
      <t>4K</t>
    </r>
    <r>
      <rPr>
        <b/>
        <sz val="11"/>
        <color indexed="10"/>
        <rFont val="Calibri"/>
        <family val="2"/>
        <charset val="204"/>
        <scheme val="minor"/>
      </rPr>
      <t xml:space="preserve"> </t>
    </r>
    <r>
      <rPr>
        <sz val="11"/>
        <rFont val="Calibri"/>
        <family val="2"/>
        <charset val="204"/>
        <scheme val="minor"/>
      </rPr>
      <t>360 градусов.</t>
    </r>
    <r>
      <rPr>
        <b/>
        <sz val="11"/>
        <color indexed="10"/>
        <rFont val="Calibri"/>
        <family val="2"/>
        <charset val="204"/>
        <scheme val="minor"/>
      </rPr>
      <t xml:space="preserve"> </t>
    </r>
    <r>
      <rPr>
        <sz val="11"/>
        <rFont val="Calibri"/>
        <family val="2"/>
        <charset val="204"/>
        <scheme val="minor"/>
      </rPr>
      <t>9 Мп, 2992×2992</t>
    </r>
    <r>
      <rPr>
        <b/>
        <sz val="11"/>
        <rFont val="Calibri"/>
        <family val="2"/>
        <charset val="204"/>
        <scheme val="minor"/>
      </rPr>
      <t xml:space="preserve"> </t>
    </r>
    <r>
      <rPr>
        <sz val="11"/>
        <rFont val="Calibri"/>
        <family val="2"/>
        <charset val="204"/>
        <scheme val="minor"/>
      </rPr>
      <t>H.264/JPEG 1/2' МОП, 0.3/0.2 лк, ABF</t>
    </r>
    <r>
      <rPr>
        <b/>
        <sz val="11"/>
        <rFont val="Calibri"/>
        <family val="2"/>
        <charset val="204"/>
        <scheme val="minor"/>
      </rPr>
      <t>,</t>
    </r>
    <r>
      <rPr>
        <b/>
        <sz val="11"/>
        <color indexed="10"/>
        <rFont val="Calibri"/>
        <family val="2"/>
        <charset val="204"/>
        <scheme val="minor"/>
      </rPr>
      <t xml:space="preserve"> </t>
    </r>
    <r>
      <rPr>
        <sz val="11"/>
        <rFont val="Calibri"/>
        <family val="2"/>
        <charset val="204"/>
        <scheme val="minor"/>
      </rPr>
      <t>12В/ PoE, Super Dynamic, -10 до +50С, слот SD, VMD</t>
    </r>
  </si>
  <si>
    <t>KX-UCMA001W</t>
  </si>
  <si>
    <t>Ключ Активации Mobile Softphone 1 Польз.</t>
  </si>
  <si>
    <t>KX-UCMA005W</t>
  </si>
  <si>
    <t>Ключ Активации Mobile Softphone 5 Польз.</t>
  </si>
  <si>
    <t>KX-UCMA010W</t>
  </si>
  <si>
    <t>Ключ Активации Mobile Softphone 10 Польз.</t>
  </si>
  <si>
    <t>KX-UCMA025W</t>
  </si>
  <si>
    <t>Ключ Активации Mobile Softphone 25 Польз.</t>
  </si>
  <si>
    <t>KX-UCMA050W</t>
  </si>
  <si>
    <t>Ключ Активации Mobile Softphone 50 Польз.</t>
  </si>
  <si>
    <t>KV-S1037X-X (WiFi)</t>
  </si>
  <si>
    <t>A4,CIS, 30стр/мин/60 изобр/мин(300dpi), дуплекс, 100-600 dpi, ADF 50 лист( 80 г/м2), USB 3.1,LAN,WiFi, плотность бумаги 20-413 г/м2</t>
  </si>
  <si>
    <t>KV-N1058X-U (WiFi, TS)</t>
  </si>
  <si>
    <t>A4,CIS, 65стр/мин/130 изобр/мин(300dpi), дуплекс, 100-600 dpi, ADF 100 лист( 80 г/м2), USB 3.1,LAN,WiFi, плотность бумаги 20-413 г/м3</t>
  </si>
  <si>
    <t>KX-TGE510RUS</t>
  </si>
  <si>
    <t>DECT, АОН, дисплей (1.8"), спикерфон, крупные кнопки,режим "Эко",память 150 ном.,</t>
  </si>
  <si>
    <t>ET-LA701</t>
  </si>
  <si>
    <t>Лампа для PT-L501</t>
  </si>
  <si>
    <t>ET-LA730</t>
  </si>
  <si>
    <t>Лампа для PT-LC520/720</t>
  </si>
  <si>
    <t>ET-LA735</t>
  </si>
  <si>
    <t xml:space="preserve">Лампа для PT-L735E/735NTE </t>
  </si>
  <si>
    <t>ET-LA780</t>
  </si>
  <si>
    <t>Лампа для PT-L780/750</t>
  </si>
  <si>
    <t>ET-LA785</t>
  </si>
  <si>
    <t>Лампа для PT-L785,ресурс 2000 часов</t>
  </si>
  <si>
    <t>ET-LAB10</t>
  </si>
  <si>
    <t>Лампа для PT-LB10/LB20VE/SE/E/NTE</t>
  </si>
  <si>
    <t>ET-LAC50</t>
  </si>
  <si>
    <t>ET-LAC75</t>
  </si>
  <si>
    <t>Лампа для PT-LC55/75</t>
  </si>
  <si>
    <t>ET-LAC80</t>
  </si>
  <si>
    <t>Лампа для PT-LB90NTE/LB90E/LB78VE</t>
  </si>
  <si>
    <t>ET-LAD7500</t>
  </si>
  <si>
    <t xml:space="preserve">Лампа для PT-D7500E, D7600E </t>
  </si>
  <si>
    <t>ET-LAE100</t>
  </si>
  <si>
    <t>Лампа для PT-AE100/200/300</t>
  </si>
  <si>
    <t>ET-LAE500</t>
  </si>
  <si>
    <t>Лампа для PT-AE500E</t>
  </si>
  <si>
    <t>ET-LAE900</t>
  </si>
  <si>
    <t>Лампа для PT-AE900</t>
  </si>
  <si>
    <t>Лампа для PT-AE1000/2000/3000</t>
  </si>
  <si>
    <t>2 недели</t>
  </si>
  <si>
    <t>DS-I102 (2.8 mm)</t>
  </si>
  <si>
    <t>DS-I102 (4 mm)</t>
  </si>
  <si>
    <t>DS-I102 (6 mm)</t>
  </si>
  <si>
    <t>DS-I103 (2.8 mm)</t>
  </si>
  <si>
    <t>DS-I103 (6 mm)</t>
  </si>
  <si>
    <t>DS-I100 (2.8 mm)</t>
  </si>
  <si>
    <t>DS-I100 (4 mm)</t>
  </si>
  <si>
    <t>DS-I100 (6 mm)</t>
  </si>
  <si>
    <t>DS-I113 (4 mm)</t>
  </si>
  <si>
    <t>DS-I114 (2.8 mm)</t>
  </si>
  <si>
    <t>DS-I114 (4 mm)</t>
  </si>
  <si>
    <t>DS-I114 (6 mm)</t>
  </si>
  <si>
    <t>DS-I114W (2.8 mm)</t>
  </si>
  <si>
    <t>DS-I114W (4 mm)</t>
  </si>
  <si>
    <t>DS-I114W (6 mm)</t>
  </si>
  <si>
    <r>
      <rPr>
        <b/>
        <sz val="9"/>
        <rFont val="Arial"/>
        <family val="2"/>
        <charset val="204"/>
      </rPr>
      <t>1Мп уличная купольная IP-камера с ИК-подсветкой до 30м</t>
    </r>
    <r>
      <rPr>
        <sz val="9"/>
        <rFont val="Arial"/>
        <family val="2"/>
        <charset val="204"/>
      </rPr>
      <t xml:space="preserve">
1/4'' Progressive Scan CMOS матрица; объектив 2.8мм; угол обзора 92°; механический ИК-фильтр; 0.01Лк@F1.2; DWDR; 3D DNR; BLC; Smart ИК; видеобитрейт 32кб/с -2Мб/с; IP67; IK10; -40°C до +60°C; 12В ±25%/PoE (802.3af); 4Вт макс. </t>
    </r>
    <r>
      <rPr>
        <b/>
        <sz val="9"/>
        <rFont val="Arial"/>
        <family val="2"/>
        <charset val="204"/>
      </rPr>
      <t/>
    </r>
  </si>
  <si>
    <r>
      <rPr>
        <b/>
        <sz val="9"/>
        <rFont val="Arial"/>
        <family val="2"/>
        <charset val="204"/>
      </rPr>
      <t>1Мп уличная купольная IP-камера с ИК-подсветкой до 30м</t>
    </r>
    <r>
      <rPr>
        <sz val="9"/>
        <rFont val="Arial"/>
        <family val="2"/>
        <charset val="204"/>
      </rPr>
      <t xml:space="preserve">
1/4'' Progressive Scan CMOS матрица; объектив 4мм; угол обзора 74°; механический ИК-фильтр; 0.01Лк@F1.2; DWDR; 3D DNR; BLC; Smart ИК; видеобитрейт 32кб/с -2Мб/с; IP67; IK10; -40°C до +60°C; 12В ±25%/PoE (802.3af); 4Вт макс. </t>
    </r>
    <r>
      <rPr>
        <b/>
        <sz val="9"/>
        <rFont val="Arial"/>
        <family val="2"/>
        <charset val="204"/>
      </rPr>
      <t/>
    </r>
  </si>
  <si>
    <r>
      <rPr>
        <b/>
        <sz val="9"/>
        <rFont val="Arial"/>
        <family val="2"/>
        <charset val="204"/>
      </rPr>
      <t>1Мп уличная купольная IP-камера с ИК-подсветкой до 30м</t>
    </r>
    <r>
      <rPr>
        <sz val="9"/>
        <rFont val="Arial"/>
        <family val="2"/>
        <charset val="204"/>
      </rPr>
      <t xml:space="preserve">
1/4'' Progressive Scan CMOS матрица; объектив 6мм; угол обзора 49°; механический ИК-фильтр; 0.01Лк@F1.2; DWDR; 3D DNR; BLC; Smart ИК; видеобитрейт 32кб/с -2Мб/с; IP67; IK10; -40°C до +60°C; 12В ±25%/PoE (802.3af); 4Вт макс. </t>
    </r>
    <r>
      <rPr>
        <b/>
        <sz val="9"/>
        <rFont val="Arial"/>
        <family val="2"/>
        <charset val="204"/>
      </rPr>
      <t/>
    </r>
  </si>
  <si>
    <r>
      <rPr>
        <b/>
        <sz val="9"/>
        <rFont val="Arial"/>
        <family val="2"/>
        <charset val="204"/>
      </rPr>
      <t>1Мп уличная IP-камера с EXIR-подсветкой до 30м</t>
    </r>
    <r>
      <rPr>
        <sz val="9"/>
        <rFont val="Arial"/>
        <family val="2"/>
        <charset val="204"/>
      </rPr>
      <t xml:space="preserve">
1/4'' Progressive Scan CMOS матрица; объектив 2.8мм; угол обзора 92°; механический ИК-фильтр; 0.01Лк@F1.2; DWDR; 3D DNR; BLC; EXIR Smart ИК; видеобитрейт 32кб/с -2Мб/с; IP67; -40°C до +60°C; 12В ±25%/PoE (802.3af); 5Вт макс. </t>
    </r>
    <r>
      <rPr>
        <b/>
        <sz val="9"/>
        <rFont val="Arial"/>
        <family val="2"/>
        <charset val="204"/>
      </rPr>
      <t/>
    </r>
  </si>
  <si>
    <r>
      <rPr>
        <b/>
        <sz val="9"/>
        <rFont val="Arial"/>
        <family val="2"/>
        <charset val="204"/>
      </rPr>
      <t>1Мп уличная IP-камера с EXIR-подсветкой до 30м</t>
    </r>
    <r>
      <rPr>
        <sz val="9"/>
        <rFont val="Arial"/>
        <family val="2"/>
        <charset val="204"/>
      </rPr>
      <t xml:space="preserve">
1/4'' Progressive Scan CMOS матрица; объектив 6мм; угол обзора 56°; механический ИК-фильтр; 0.01Лк@F1.2; DWDR; 3D DNR; BLC; EXIR Smart ИК; видеобитрейт 32кб/с -2Мб/с; IP67; -40°C до +60°C; 12В ±25%/PoE (802.3af); 5Вт макс. </t>
    </r>
    <r>
      <rPr>
        <b/>
        <sz val="9"/>
        <rFont val="Arial"/>
        <family val="2"/>
        <charset val="204"/>
      </rPr>
      <t/>
    </r>
  </si>
  <si>
    <r>
      <rPr>
        <b/>
        <sz val="9"/>
        <rFont val="Arial"/>
        <family val="2"/>
        <charset val="204"/>
      </rPr>
      <t>1Мп уличная цилиндрическая IP-камера с ИК-подсветкой до 30м</t>
    </r>
    <r>
      <rPr>
        <sz val="9"/>
        <rFont val="Arial"/>
        <family val="2"/>
        <charset val="204"/>
      </rPr>
      <t xml:space="preserve">
1/4'' Progressive Scan CMOS матрица; объектив 2.8мм; угол обзора 92°; механический ИК-фильтр; 0.01Лк@F1.2; DWDR; 3D DNR; BLC; EXIR Smart ИК; видеобитрейт 32кб/с - 2Мб/с; IP67; -40°C до +60°C; 12В ±25%/PoE (802.3af); 5Вт макс. </t>
    </r>
    <r>
      <rPr>
        <b/>
        <sz val="9"/>
        <rFont val="Arial"/>
        <family val="2"/>
        <charset val="204"/>
      </rPr>
      <t/>
    </r>
  </si>
  <si>
    <r>
      <rPr>
        <b/>
        <sz val="9"/>
        <rFont val="Arial"/>
        <family val="2"/>
        <charset val="204"/>
      </rPr>
      <t>1Мп уличная цилиндрическая IP-камера с ИК-подсветкой до 30м</t>
    </r>
    <r>
      <rPr>
        <sz val="9"/>
        <rFont val="Arial"/>
        <family val="2"/>
        <charset val="204"/>
      </rPr>
      <t xml:space="preserve">
1/4'' Progressive Scan CMOS матрица; объектив 4мм; угол обзора 70°; механический ИК-фильтр; 0.01Лк@F1.2; DWDR; 3D DNR; BLC; EXIR Smart ИК; видеобитрейт 32кб/с - 2Мб/с; IP67; -40°C до +60°C; 12В ±25%/PoE (802.3af); 5Вт макс. </t>
    </r>
    <r>
      <rPr>
        <b/>
        <sz val="9"/>
        <rFont val="Arial"/>
        <family val="2"/>
        <charset val="204"/>
      </rPr>
      <t/>
    </r>
  </si>
  <si>
    <r>
      <rPr>
        <b/>
        <sz val="9"/>
        <rFont val="Arial"/>
        <family val="2"/>
        <charset val="204"/>
      </rPr>
      <t>1Мп уличная цилиндрическая IP-камера с ИК-подсветкой до 30м</t>
    </r>
    <r>
      <rPr>
        <sz val="9"/>
        <rFont val="Arial"/>
        <family val="2"/>
        <charset val="204"/>
      </rPr>
      <t xml:space="preserve">
1/4'' Progressive Scan CMOS матрица; объектив 6мм; угол обзора 56°; механический ИК-фильтр; 0.01Лк@F1.2; DWDR; 3D DNR; BLC; EXIR Smart ИК; видеобитрейт 32кб/с - 2Мб/с; IP67; -40°C до +60°C; 12В ±25%/PoE (802.3af); 5Вт макс. </t>
    </r>
    <r>
      <rPr>
        <b/>
        <sz val="9"/>
        <rFont val="Arial"/>
        <family val="2"/>
        <charset val="204"/>
      </rPr>
      <t/>
    </r>
  </si>
  <si>
    <r>
      <rPr>
        <b/>
        <sz val="9"/>
        <rFont val="Arial"/>
        <family val="2"/>
        <charset val="204"/>
      </rPr>
      <t>1Мп внутренняя купольная IP-камера с ИК-подсветкой до 10м</t>
    </r>
    <r>
      <rPr>
        <sz val="9"/>
        <rFont val="Arial"/>
        <family val="2"/>
        <charset val="204"/>
      </rPr>
      <t xml:space="preserve">
1/4'' Progressive Scan CMOS матрица; объектив 4мм; угол обзора 73.1°; механический ИК-фильтр; 0.01Лк@F1.2; DWDR; 3D DNR; BLC; EXIR Smart ИК; видеобитрейт 32кб/с -8Мб/с; -20°C до +45°C; 12В ±10%/PoE (802.3af); 3.2Вт макс. </t>
    </r>
    <r>
      <rPr>
        <b/>
        <sz val="9"/>
        <rFont val="Arial"/>
        <family val="2"/>
        <charset val="204"/>
      </rPr>
      <t/>
    </r>
  </si>
  <si>
    <r>
      <rPr>
        <b/>
        <sz val="9"/>
        <rFont val="Arial"/>
        <family val="2"/>
        <charset val="204"/>
      </rPr>
      <t>1Мп внутренняя IP-камера c ИК-подсветкой до 10м</t>
    </r>
    <r>
      <rPr>
        <sz val="9"/>
        <rFont val="Arial"/>
        <family val="2"/>
        <charset val="204"/>
      </rPr>
      <t xml:space="preserve"> 
1/4'' CMOS матрица; объектив 2.8мм; угол обзора 69°;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</si>
  <si>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r>
      <rPr>
        <b/>
        <sz val="9"/>
        <rFont val="Arial"/>
        <family val="2"/>
        <charset val="204"/>
      </rPr>
      <t>1Мп внутренняя IP-камера c ИК-подсветкой до 10м</t>
    </r>
    <r>
      <rPr>
        <sz val="9"/>
        <rFont val="Arial"/>
        <family val="2"/>
        <charset val="204"/>
      </rPr>
      <t xml:space="preserve"> 
1/4'' CMOS матрица; объектив 4мм; угол обзора 55°;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</si>
  <si>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r>
      <rPr>
        <b/>
        <sz val="9"/>
        <rFont val="Arial"/>
        <family val="2"/>
        <charset val="204"/>
      </rPr>
      <t>1Мп внутренняя IP-камера c ИК-подсветкой до 10м</t>
    </r>
    <r>
      <rPr>
        <sz val="9"/>
        <rFont val="Arial"/>
        <family val="2"/>
        <charset val="204"/>
      </rPr>
      <t xml:space="preserve"> 
1/4'' CMOS матрица; объектив 6мм; угол обзора 39°;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</si>
  <si>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r>
      <rPr>
        <b/>
        <sz val="9"/>
        <rFont val="Arial"/>
        <family val="2"/>
        <charset val="204"/>
      </rPr>
      <t>1Мп внутренняя IP-камера c ИК-подсветкой до 10м и Wi-Fi</t>
    </r>
    <r>
      <rPr>
        <sz val="9"/>
        <rFont val="Arial"/>
        <family val="2"/>
        <charset val="204"/>
      </rPr>
      <t xml:space="preserve">
1/4'' CMOS матрица; объектив 2.8мм; угол обзора 69°;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</si>
  <si>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r>
      <rPr>
        <b/>
        <sz val="9"/>
        <rFont val="Arial"/>
        <family val="2"/>
        <charset val="204"/>
      </rPr>
      <t>1Мп внутренняя IP-камера c ИК-подсветкой до 10м и Wi-Fi</t>
    </r>
    <r>
      <rPr>
        <sz val="9"/>
        <rFont val="Arial"/>
        <family val="2"/>
        <charset val="204"/>
      </rPr>
      <t xml:space="preserve">
1/4'' CMOS матрица; объектив 4мм; угол обзора 55°;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</si>
  <si>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r>
      <rPr>
        <b/>
        <sz val="9"/>
        <rFont val="Arial"/>
        <family val="2"/>
        <charset val="204"/>
      </rPr>
      <t>1Мп внутренняя IP-камера c ИК-подсветкой до 10м и Wi-Fi</t>
    </r>
    <r>
      <rPr>
        <sz val="9"/>
        <rFont val="Arial"/>
        <family val="2"/>
        <charset val="204"/>
      </rPr>
      <t xml:space="preserve">
1/4'' CMOS матрица; объектив 6мм; угол обзора 39°; механический ИК-фильтр; 0.01лк @F1.2; DWDR, 3D DNR, BLC; встроенный микрофон/ динамик; PIR-датчик; обнаружение движения, вторжения в область и пересечения линии; видеобитрейт 32кб/с -8Мб/с; -20°C ...+45°C; 12В ±10%/PoE (802.3af); 5Вт макс.</t>
    </r>
  </si>
  <si>
    <t>DS-I120 (4 mm)</t>
  </si>
  <si>
    <r>
      <rPr>
        <b/>
        <sz val="9"/>
        <rFont val="Arial"/>
        <family val="2"/>
        <charset val="204"/>
      </rPr>
      <t>1,3Мп уличная цилиндрическая мини IP-камера с ИК-подсветкой до 15м</t>
    </r>
    <r>
      <rPr>
        <sz val="9"/>
        <rFont val="Arial"/>
        <family val="2"/>
        <charset val="204"/>
      </rPr>
      <t xml:space="preserve">
1/3'' CMOS матрица; объектив 4мм; угол обзора:</t>
    </r>
    <r>
      <rPr>
        <sz val="9"/>
        <color rgb="FFFF0000"/>
        <rFont val="Arial"/>
        <family val="2"/>
        <charset val="204"/>
      </rPr>
      <t xml:space="preserve"> </t>
    </r>
    <r>
      <rPr>
        <sz val="9"/>
        <rFont val="Arial"/>
        <family val="2"/>
        <charset val="204"/>
      </rPr>
      <t>73.1°; механический ИК-фильтр; 0.01Лк@ F1.2; DWDR, 3D DNR, BLC; обнаружение движения, вторжения в область и пересечения линии; видеобитрейт 32кб/с -16Мб/с; IP66; -40°C...+60°C; 12В± 10%/ PoE (802.3af); 7Вт макс.</t>
    </r>
  </si>
  <si>
    <t>DS-I120 (6 mm)</t>
  </si>
  <si>
    <r>
      <rPr>
        <b/>
        <sz val="9"/>
        <rFont val="Arial"/>
        <family val="2"/>
        <charset val="204"/>
      </rPr>
      <t>1,3Мп уличная цилиндрическая мини IP-камера с ИК-подсветкой до 15м</t>
    </r>
    <r>
      <rPr>
        <sz val="9"/>
        <rFont val="Arial"/>
        <family val="2"/>
        <charset val="204"/>
      </rPr>
      <t xml:space="preserve">
1/3'' CMOS матрица; объектив 6мм; угол обзора: 46°; механический ИК-фильтр; 0.01Лк@ F1.2; DWDR, 3D DNR, BLC; обнаружение движения, вторжения в область и пересечения линии; видеобитрейт 32кб/с -16Мб/с; IP66; -40°C...+60°C; 12В ±10%/PoE (802.3af); 7Вт макс.</t>
    </r>
  </si>
  <si>
    <t>DS-I120 (8 mm)</t>
  </si>
  <si>
    <r>
      <rPr>
        <b/>
        <sz val="9"/>
        <rFont val="Arial"/>
        <family val="2"/>
        <charset val="204"/>
      </rPr>
      <t>1,3Мп уличная цилиндрическая мини IP-камера с ИК-подсветкой до 15м</t>
    </r>
    <r>
      <rPr>
        <sz val="9"/>
        <rFont val="Arial"/>
        <family val="2"/>
        <charset val="204"/>
      </rPr>
      <t xml:space="preserve">
1/3'' CMOS матрица; объектив 8мм; угол обзора:</t>
    </r>
    <r>
      <rPr>
        <sz val="9"/>
        <color rgb="FFFF0000"/>
        <rFont val="Arial"/>
        <family val="2"/>
        <charset val="204"/>
      </rPr>
      <t xml:space="preserve"> </t>
    </r>
    <r>
      <rPr>
        <sz val="9"/>
        <rFont val="Arial"/>
        <family val="2"/>
        <charset val="204"/>
      </rPr>
      <t>35.52°; механический ИК-фильтр; 0.01Лк@ F1.2; DWDR, 3D DNR, BLC; обнаружение движения, вторжения в область и пересечения линии; видеобитрейт 32кб/с -16Мб/с; IP66; -40°C...+60°C; 12В ±10%/PoE (802.3af); 7Вт макс.</t>
    </r>
  </si>
  <si>
    <t>DS-I120 (12 mm)</t>
  </si>
  <si>
    <r>
      <rPr>
        <b/>
        <sz val="9"/>
        <rFont val="Arial"/>
        <family val="2"/>
        <charset val="204"/>
      </rPr>
      <t>1,3Мп уличная цилиндрическая мини IP-камера с ИК-подсветкой до 15м</t>
    </r>
    <r>
      <rPr>
        <sz val="9"/>
        <rFont val="Arial"/>
        <family val="2"/>
        <charset val="204"/>
      </rPr>
      <t xml:space="preserve">
1/3'' CMOS матрица; объектив 12мм; угол обзора: 23°; механический ИК-фильтр; 0.01Лк@ F1.2; DWDR, 3D DNR, BLC; обнаружение движения, вторжения в область и пересечения линии; видеобитрейт 32кб/с -16Мб/с; IP66; -40°C...+60°C; 12В ±10%/PoE (802.3af); 7Вт макс.</t>
    </r>
  </si>
  <si>
    <t>DS-I122 (2.8 mm)</t>
  </si>
  <si>
    <r>
      <rPr>
        <b/>
        <sz val="9"/>
        <rFont val="Arial"/>
        <family val="2"/>
        <charset val="204"/>
      </rPr>
      <t xml:space="preserve">1,3Мп уличная купольная мини IP-камера ИК-подсветкой до 15м
</t>
    </r>
    <r>
      <rPr>
        <sz val="9"/>
        <rFont val="Arial"/>
        <family val="2"/>
        <charset val="204"/>
      </rPr>
      <t>1/3'' CMOS матрица; объектив 2.8мм; угол обзора: 92.5°; механический ИК-фильтр; 0.01Лк @ F1.2; DWDR, 3D DNR, BLC; обнаружение движения, вторжения в область и пересечения линии; видеобитрейт 32кб/с -16Мб/с; встроенный слот для microSD карты до 128Гб; IP66; IK10;  -40°C...+60°C; 12В ±10%/PoE (802.3af); 7Вт макс.</t>
    </r>
  </si>
  <si>
    <t>DS-I122 (4 mm)</t>
  </si>
  <si>
    <r>
      <rPr>
        <b/>
        <sz val="9"/>
        <rFont val="Arial"/>
        <family val="2"/>
        <charset val="204"/>
      </rPr>
      <t xml:space="preserve">1,3Мп уличная купольная мини IP-камера ИК-подсветкой до 15м
</t>
    </r>
    <r>
      <rPr>
        <sz val="9"/>
        <rFont val="Arial"/>
        <family val="2"/>
        <charset val="204"/>
      </rPr>
      <t>1/3'' CMOS матрица; объектив 4мм; угол обзора: 73.1°; механический ИК-фильтр; 0.01Лк @ F1.2; DWDR, 3D DNR, BLC; обнаружение движения, вторжения в область и пересечения линии; видеобитрейт 32кб/с -16Мб/с; встроенный слот для microSD карты до 128Гб; IP66; IK10;  -40°C...+60°C; 12В ±10%/PoE (802.3af); 7Вт макс.</t>
    </r>
  </si>
  <si>
    <t>DS-I122 (6 mm)</t>
  </si>
  <si>
    <r>
      <rPr>
        <b/>
        <sz val="9"/>
        <rFont val="Arial"/>
        <family val="2"/>
        <charset val="204"/>
      </rPr>
      <t xml:space="preserve">1,3Мп уличная купольная мини IP-камера ИК-подсветкой до 15м
</t>
    </r>
    <r>
      <rPr>
        <sz val="9"/>
        <rFont val="Arial"/>
        <family val="2"/>
        <charset val="204"/>
      </rPr>
      <t>1/3'' CMOS матрица; объектив 6мм; угол обзора: 46°; механический ИК-фильтр; 0.01Лк @ F1.2; DWDR, 3D DNR, BLC; обнаружение движения, вторжения в область и пересечения линии; видеобитрейт 32кб/с -16Мб/с; встроенный слот для microSD карты до 128Гб; IP66; IK10;  -40°C...+60°C; 12В ±10%/PoE (802.3af)E; 7Вт макс.</t>
    </r>
  </si>
  <si>
    <t>DS-I122 (8 mm)</t>
  </si>
  <si>
    <r>
      <rPr>
        <b/>
        <sz val="9"/>
        <rFont val="Arial"/>
        <family val="2"/>
        <charset val="204"/>
      </rPr>
      <t xml:space="preserve">1,3Мп уличная купольная мини IP-камера ИК-подсветкой до 15м
</t>
    </r>
    <r>
      <rPr>
        <sz val="9"/>
        <rFont val="Arial"/>
        <family val="2"/>
        <charset val="204"/>
      </rPr>
      <t>1/3'' CMOS матрица; объектив 8мм; угол обзора: 35.52°; механический ИК-фильтр; 0.01Лк @ F1.2; DWDR, 3D DNR, BLC; обнаружение движения, вторжения в область и пересечения линии; видеобитрейт 32кб/с -16Мб/с; встроенный слот для microSD карты до 128Гб; IP66; IK10;  -40°C...+60°C; 12В ±10%/PoE (802.3af)E; 7Вт макс.</t>
    </r>
  </si>
  <si>
    <t>DS-I122 (12 mm)</t>
  </si>
  <si>
    <r>
      <rPr>
        <b/>
        <sz val="9"/>
        <rFont val="Arial"/>
        <family val="2"/>
        <charset val="204"/>
      </rPr>
      <t xml:space="preserve">1,3Мп уличная купольная мини IP-камера ИК-подсветкой до 15м
</t>
    </r>
    <r>
      <rPr>
        <sz val="9"/>
        <rFont val="Arial"/>
        <family val="2"/>
        <charset val="204"/>
      </rPr>
      <t>1/3'' CMOS матрица; объектив 12мм; угол обзора: 23°; механический ИК-фильтр; 0.01Лк @ F1.2; DWDR, 3D DNR, BLC; обнаружение движения, вторжения в область и пересечения линии; видеобитрейт 32кб/с -16Мб/с; встроенный слот для microSD карты до 128Гб; IP66; IK10;  -40°C...+60°C; 12В ±10%/PoE (802.3af)E; 7Вт макс.</t>
    </r>
  </si>
  <si>
    <t>DS-I126 (2.8-12 mm)</t>
  </si>
  <si>
    <r>
      <rPr>
        <b/>
        <sz val="9"/>
        <rFont val="Arial"/>
        <family val="2"/>
        <charset val="204"/>
      </rPr>
      <t>1.3Мп уличная цилиндрическая IP-камера с ИК-подсветкой до 30м</t>
    </r>
    <r>
      <rPr>
        <sz val="9"/>
        <rFont val="Arial"/>
        <family val="2"/>
        <charset val="204"/>
      </rPr>
      <t xml:space="preserve">
1/3'' Progressive Scan CMOS; объектив 2.8-12мм; угол обзора 98.4°-30.2°; механический ИК-фильтр; 0.01Лк@F1.2; DWDR; 3D DNR; BLC; Smart ИК; обнаружение движения, вторжения в область и пересечения линии; встроенный слот для microSD карты до 128Гб; IP66; -40°C до +60°C; 12В ±10%/PoE (802.3af), 7.5Вт макс.</t>
    </r>
  </si>
  <si>
    <t>DS-I128 (2.8-12 mm)</t>
  </si>
  <si>
    <r>
      <rPr>
        <b/>
        <sz val="9"/>
        <rFont val="Arial"/>
        <family val="2"/>
        <charset val="204"/>
      </rPr>
      <t>1.3Мп уличная купольная IP-камера с ИК-подсветкой до 20м</t>
    </r>
    <r>
      <rPr>
        <sz val="9"/>
        <rFont val="Arial"/>
        <family val="2"/>
        <charset val="204"/>
      </rPr>
      <t xml:space="preserve">
1/3'' Progressive Scan CMOS; объектив 2.8-12мм; угол обзора 98.4°-30.2°; механический ИК-фильтр; 0.01Лк@F1.2; DWDR; 3D DNR; BLC; Smart ИК; обнаружение движения, вторжения в область и пересечения линии; встроенный слот для microSD карты до 128Гб; IP66; IK10; -40°C до +60°C; 12В ±10%/PoE (802.3af), 5.5Вт макс. </t>
    </r>
    <r>
      <rPr>
        <b/>
        <sz val="9"/>
        <rFont val="Arial"/>
        <family val="2"/>
        <charset val="204"/>
      </rPr>
      <t/>
    </r>
  </si>
  <si>
    <t>DS-I200 (2.8 mm)</t>
  </si>
  <si>
    <r>
      <rPr>
        <b/>
        <sz val="9"/>
        <rFont val="Arial"/>
        <family val="2"/>
        <charset val="204"/>
      </rPr>
      <t>2Мп уличная цилиндрическая IP-камера с EXIR-подсветкой до 30м</t>
    </r>
    <r>
      <rPr>
        <sz val="9"/>
        <rFont val="Arial"/>
        <family val="2"/>
        <charset val="204"/>
      </rPr>
      <t xml:space="preserve">
1/2.8'' Progressive Scan CMOS матрица; объектив 2.8мм; угол обзора 105.8°; механический ИК-фильтр; 0.01Лк@F1.2; DWDR; 3D DNR; BLC; Smart ИК; видеобитрейт 32кб/с-2Мб/с; IP67; -40°C до +60°C; DC12В±25%/PoE(IEEE 802.3af); 6.5Вт макс. </t>
    </r>
    <r>
      <rPr>
        <b/>
        <sz val="9"/>
        <rFont val="Arial"/>
        <family val="2"/>
        <charset val="204"/>
      </rPr>
      <t/>
    </r>
  </si>
  <si>
    <t>DS-I200 (4 mm)</t>
  </si>
  <si>
    <r>
      <rPr>
        <b/>
        <sz val="9"/>
        <rFont val="Arial"/>
        <family val="2"/>
        <charset val="204"/>
      </rPr>
      <t>2Мп уличная цилиндрическая IP-камера с EXIR-подсветкой до 30м</t>
    </r>
    <r>
      <rPr>
        <sz val="9"/>
        <rFont val="Arial"/>
        <family val="2"/>
        <charset val="204"/>
      </rPr>
      <t xml:space="preserve">
1/2.8'' Progressive Scan CMOS матрица; объектив 4мм; угол обзора 83.6°; механический ИК-фильтр; 0.01Лк@F1.2; DWDR; 3D DNR; BLC; Smart ИК; видеобитрейт 32кб/с-2Мб/с; IP67; -40°C до +60°C; DC12В±25%/PoE(IEEE 802.3af); 6.5Вт макс. </t>
    </r>
    <r>
      <rPr>
        <b/>
        <sz val="9"/>
        <rFont val="Arial"/>
        <family val="2"/>
        <charset val="204"/>
      </rPr>
      <t/>
    </r>
  </si>
  <si>
    <t>DS-I200 (6 mm)</t>
  </si>
  <si>
    <r>
      <rPr>
        <b/>
        <sz val="9"/>
        <rFont val="Arial"/>
        <family val="2"/>
        <charset val="204"/>
      </rPr>
      <t>2Мп уличная цилиндрическая IP-камера с EXIR-подсветкой до 30м</t>
    </r>
    <r>
      <rPr>
        <sz val="9"/>
        <rFont val="Arial"/>
        <family val="2"/>
        <charset val="204"/>
      </rPr>
      <t xml:space="preserve">
1/2.8'' Progressive Scan CMOS матрица; объектив 6мм; угол обзора 55°; механический ИК-фильтр; 0.01Лк@F1.2; DWDR; 3D DNR; BLC; Smart ИК; видеобитрейт 32кб/с-2Мб/с; IP67; -40°C до +60°C; DC12В±25%/PoE(IEEE 802.3af); 6.5Вт макс. </t>
    </r>
    <r>
      <rPr>
        <b/>
        <sz val="9"/>
        <rFont val="Arial"/>
        <family val="2"/>
        <charset val="204"/>
      </rPr>
      <t/>
    </r>
  </si>
  <si>
    <t>DS-I202 (2.8 mm)</t>
  </si>
  <si>
    <r>
      <rPr>
        <b/>
        <sz val="9"/>
        <rFont val="Arial"/>
        <family val="2"/>
        <charset val="204"/>
      </rPr>
      <t>2Мп уличная купольная мини IP-камера с ИК-подсветкой до 30м</t>
    </r>
    <r>
      <rPr>
        <sz val="9"/>
        <rFont val="Arial"/>
        <family val="2"/>
        <charset val="204"/>
      </rPr>
      <t xml:space="preserve">
1/2.8'' Progressive Scan CMOS матрица; объектив 2.8мм; угол обзора 105°; механический ИК-фильтр; 0.01Лк@F1.2; DWDR; 3D DNR; BLC; Smart ИК; видеобитрейт 32кб/с-2Мб/с; IP67; IK10; -40°C до +60°C; DC12В±25%/PoE(IEEE 802.3af); 5Вт макс. </t>
    </r>
    <r>
      <rPr>
        <b/>
        <sz val="9"/>
        <rFont val="Arial"/>
        <family val="2"/>
        <charset val="204"/>
      </rPr>
      <t/>
    </r>
  </si>
  <si>
    <t>DS-I202 (4 mm)</t>
  </si>
  <si>
    <r>
      <rPr>
        <b/>
        <sz val="9"/>
        <rFont val="Arial"/>
        <family val="2"/>
        <charset val="204"/>
      </rPr>
      <t>2Мп уличная купольная мини IP-камера с ИК-подсветкой до 30м</t>
    </r>
    <r>
      <rPr>
        <sz val="9"/>
        <rFont val="Arial"/>
        <family val="2"/>
        <charset val="204"/>
      </rPr>
      <t xml:space="preserve">
1/2.8'' Progressive Scan CMOS матрица; объектив 4мм; угол обзора 84°; механический ИК-фильтр; 0.01Лк@F1.2; DWDR; 3D DNR; BLC; Smart ИК; видеобитрейт 32кб/с-2Мб/с; IP67; IK10; -40°C до +60°C; DC12В±25%/PoE(IEEE 802.3af); 5Вт макс. </t>
    </r>
    <r>
      <rPr>
        <b/>
        <sz val="9"/>
        <rFont val="Arial"/>
        <family val="2"/>
        <charset val="204"/>
      </rPr>
      <t/>
    </r>
  </si>
  <si>
    <t>DS-I202 (6 mm)</t>
  </si>
  <si>
    <r>
      <rPr>
        <b/>
        <sz val="9"/>
        <rFont val="Arial"/>
        <family val="2"/>
        <charset val="204"/>
      </rPr>
      <t>2Мп уличная купольная мини IP-камера с ИК-подсветкой до 30м</t>
    </r>
    <r>
      <rPr>
        <sz val="9"/>
        <rFont val="Arial"/>
        <family val="2"/>
        <charset val="204"/>
      </rPr>
      <t xml:space="preserve">
1/2.8'' Progressive Scan CMOS матрица; объектив 6мм; угол обзора 55°; механический ИК-фильтр; 0.01Лк@F1.2; DWDR; 3D DNR; BLC; Smart ИК; видеобитрейт 32кб/с-2Мб/с; IP67; IK10; -40°C до +60°C; DC12В±25%/PoE(IEEE 802.3af); 5Вт макс. </t>
    </r>
    <r>
      <rPr>
        <b/>
        <sz val="9"/>
        <rFont val="Arial"/>
        <family val="2"/>
        <charset val="204"/>
      </rPr>
      <t/>
    </r>
  </si>
  <si>
    <t>DS-I203 (2.8 mm)</t>
  </si>
  <si>
    <r>
      <rPr>
        <b/>
        <sz val="9"/>
        <rFont val="Arial"/>
        <family val="2"/>
        <charset val="204"/>
      </rPr>
      <t>2Мп уличная IP-камера с EXIR-подсветкой до 30м</t>
    </r>
    <r>
      <rPr>
        <sz val="9"/>
        <rFont val="Arial"/>
        <family val="2"/>
        <charset val="204"/>
      </rPr>
      <t xml:space="preserve">
1/2.8'' Progressive Scan CMOS матрица; объектив 2.8мм; угол обзора 95°; механический ИК-фильтр; 0.01Лк@F1.2; DWDR; 3D DNR; BLC; Smart ИК; видеобитрейт 32кб/с-2Мб/с; IP67; -40°C до +60°C; DC12В±25%/PoE(IEEE 802.3af); 6Вт макс. </t>
    </r>
    <r>
      <rPr>
        <b/>
        <sz val="9"/>
        <rFont val="Arial"/>
        <family val="2"/>
        <charset val="204"/>
      </rPr>
      <t/>
    </r>
  </si>
  <si>
    <t>DS-I203 (4 mm)</t>
  </si>
  <si>
    <r>
      <rPr>
        <b/>
        <sz val="9"/>
        <rFont val="Arial"/>
        <family val="2"/>
        <charset val="204"/>
      </rPr>
      <t>2Мп уличная IP-камера с EXIR-подсветкой до 30м</t>
    </r>
    <r>
      <rPr>
        <sz val="9"/>
        <rFont val="Arial"/>
        <family val="2"/>
        <charset val="204"/>
      </rPr>
      <t xml:space="preserve">
1/2.8'' Progressive Scan CMOS матрица; объектив 4мм; угол обзора 83.6°; механический ИК-фильтр; 0.01Лк@F1.2; DWDR; 3D DNR; BLC; Smart ИК; видеобитрейт 32кб/с-2Мб/с; IP67; -40°C до +60°C; DC12В±25%/PoE(IEEE 802.3af); 6Вт макс. </t>
    </r>
    <r>
      <rPr>
        <b/>
        <sz val="9"/>
        <rFont val="Arial"/>
        <family val="2"/>
        <charset val="204"/>
      </rPr>
      <t/>
    </r>
  </si>
  <si>
    <t>DS-I203 (6 mm)</t>
  </si>
  <si>
    <t xml:space="preserve">2Мп уличная IP-камера с EXIR-подсветкой до 30м
1/2.8'' Progressive Scan CMOS матрица; объектив 6мм; угол обзора 55°; механический ИК-фильтр; 0.01Лк@F1.2; DWDR; 3D DNR; BLC; Smart ИК; видеобитрейт 32кб/с-2Мб/с; IP67; -40°C до +60°C; DC12В±25%/PoE(IEEE 802.3af); 6Вт макс. </t>
  </si>
  <si>
    <t>DS-I214 (2.8 mm)</t>
  </si>
  <si>
    <r>
      <t xml:space="preserve">2Мп внутренняя IP-камера c ИК-подсветкой до 10м 
</t>
    </r>
    <r>
      <rPr>
        <sz val="9"/>
        <rFont val="Arial"/>
        <family val="2"/>
        <charset val="204"/>
      </rPr>
      <t>1/2.8'' CMOS матрица; объектив 2.8мм; угол обзора 105°; механический ИК-фильтр; 0.01лк @F2.0; DWDR, 3D DNR, BLC; встроенный микрофон/ динамик; PIR-датчик; обнаружение движения, вторжения в область и пересечения линии; встроенный слот для microSD карты до 128Гб; видеобитрейт 32кб/с -8Мб/с; -20°C ...+45°C; 12В ±10%/PoE (802.3af); 4,, 5Вт макс.</t>
    </r>
  </si>
  <si>
    <t>DS-I214 (4 mm)</t>
  </si>
  <si>
    <r>
      <t xml:space="preserve">2Мп внутренняя IP-камера c ИК-подсветкой до 10м 
</t>
    </r>
    <r>
      <rPr>
        <sz val="9"/>
        <rFont val="Arial"/>
        <family val="2"/>
        <charset val="204"/>
      </rPr>
      <t>1/2.8'' CMOS матрица; объектив 4мм; угол обзора 85°; механический ИК-фильтр; 0.01лк @F2.0; DWDR, 3D DNR, BLC; встроенный микрофон/ динамик; PIR-датчик; обнаружение движения, вторжения в область и пересечения линии; встроенный слот для microSD карты до 128Гб; видеобитрейт 32кб/с -8Мб/с; -20°C ...+45°C; 12В ±10%/PoE (802.3af); 4,, 5Вт макс.</t>
    </r>
  </si>
  <si>
    <t>DS-I214 (6 mm)</t>
  </si>
  <si>
    <r>
      <t xml:space="preserve">2Мп внутренняя IP-камера c ИК-подсветкой до 10м 
</t>
    </r>
    <r>
      <rPr>
        <sz val="9"/>
        <rFont val="Arial"/>
        <family val="2"/>
        <charset val="204"/>
      </rPr>
      <t>1/2.8'' CMOS матрица; объектив 6мм; угол обзора 55°; механический ИК-фильтр; 0.01лк @F2.0; DWDR, 3D DNR, BLC; встроенный микрофон/ динамик; PIR-датчик; обнаружение движения, вторжения в область и пересечения линии; встроенный слот для microSD карты до 128Гб; видеобитрейт 32кб/с -8Мб/с; -20°C ...+45°C; 12В ±10%/PoE (802.3af); 4,, 5Вт макс.</t>
    </r>
  </si>
  <si>
    <t>DS-I214W (2.8 mm)</t>
  </si>
  <si>
    <r>
      <t xml:space="preserve">2Мп внутренняя IP-камера c ИК-подсветкой до 10м и WiFi
</t>
    </r>
    <r>
      <rPr>
        <sz val="9"/>
        <rFont val="Arial"/>
        <family val="2"/>
        <charset val="204"/>
      </rPr>
      <t>1/2.8'' CMOS матрица; объектив 2.8мм; угол обзора 105°; механический ИК-фильтр; 0.01лк @F2.0; DWDR, 3D DNR, BLC; встроенный микрофон/ динамик; PIR-датчик; обнаружение движения, вторжения в область и пересечения линии; встроенный слот для microSD карты до 128Гб; видеобитрейт 32кб/с -8Мб/с; -20°C ...+45°C; 12В ±10%/PoE (802.3af); 4,, 5Вт макс.</t>
    </r>
  </si>
  <si>
    <t>DS-I214W (4 mm)</t>
  </si>
  <si>
    <r>
      <t xml:space="preserve">2Мп внутренняя IP-камера c ИК-подсветкой до 10м и WiFi
</t>
    </r>
    <r>
      <rPr>
        <sz val="9"/>
        <rFont val="Arial"/>
        <family val="2"/>
        <charset val="204"/>
      </rPr>
      <t>1/2.8'' CMOS матрица; объектив 4мм; угол обзора 85°; механический ИК-фильтр; 0.01лк @F2.0; DWDR, 3D DNR, BLC; встроенный микрофон/ динамик; PIR-датчик; обнаружение движения, вторжения в область и пересечения линии; встроенный слот для microSD карты до 128Гб; видеобитрейт 32кб/с -8Мб/с; -20°C ...+45°C; 12В ±10%/PoE (802.3af); 4,, 5Вт макс.</t>
    </r>
  </si>
  <si>
    <t>DS-I214W (6 mm)</t>
  </si>
  <si>
    <r>
      <t xml:space="preserve">2Мп внутренняя IP-камера c ИК-подсветкой до 10м и WiFi
</t>
    </r>
    <r>
      <rPr>
        <sz val="9"/>
        <rFont val="Arial"/>
        <family val="2"/>
        <charset val="204"/>
      </rPr>
      <t>1/2.8'' CMOS матрица; объектив 6мм; угол обзора 55°; механический ИК-фильтр; 0.01лк @F2.0; DWDR, 3D DNR, BLC; обнаружение движения, вторжения в область и пересечения линии; встроенный микрофон/ динамик; PIR-датчик; встроенный слот для microSD карты до 128Гб; видеобитрейт 32кб/с -8Мб/с; -20°C ...+45°C; 12В ±10%/PoE (802.3af); 4,, 5Вт макс.</t>
    </r>
  </si>
  <si>
    <t>DS-I250W (2.8 mm)</t>
  </si>
  <si>
    <r>
      <t xml:space="preserve">2Мп уличная цилиндрическая IP-камера c EXIR-подсветкой до 30м и WiFi
</t>
    </r>
    <r>
      <rPr>
        <sz val="9"/>
        <rFont val="Arial"/>
        <family val="2"/>
        <charset val="204"/>
      </rPr>
      <t>1/2.8'' CMOS матрица; объектив 2.8мм; угол обзора 114°; механический ИК-фильтр; 0.025лк @F1.2; H.265/H.264, DWDR, 3D DNR, BLC; встроенный микрофон; видеобитрейт 32кб/с -8Мб/с; -30°C ...+60°C; 12В ±25%; 5Вт макс.</t>
    </r>
  </si>
  <si>
    <t>DS-I250W (4 mm)</t>
  </si>
  <si>
    <r>
      <t xml:space="preserve">2Мп уличная цилиндрическая IP-камера c EXIR-подсветкой до 30м и WiFi
</t>
    </r>
    <r>
      <rPr>
        <sz val="9"/>
        <rFont val="Arial"/>
        <family val="2"/>
        <charset val="204"/>
      </rPr>
      <t>1/2.8'' CMOS матрица; объектив 4мм; угол обзора 90°; механический ИК-фильтр; 0.025лк @F1.2; H.265/H.264, DWDR, 3D DNR, BLC; встроенный микрофон; видеобитрейт 32кб/с -8Мб/с; -30°C ...+60°C; 12В ±25%; 5Вт макс.</t>
    </r>
  </si>
  <si>
    <t>DS-I252W (2.8 mm)</t>
  </si>
  <si>
    <r>
      <t xml:space="preserve">2Мп внутренняя купольная IP-камера c EXIR-подсветкой до 30м и WiFi
</t>
    </r>
    <r>
      <rPr>
        <sz val="9"/>
        <rFont val="Arial"/>
        <family val="2"/>
        <charset val="204"/>
      </rPr>
      <t>1/2.8'' CMOS матрица; объектив 2.8мм; угол обзора 114°; механический ИК-фильтр; 0.025лк @F1.2; H.265/H.264, DWDR, 3D DNR, BLC; встроенный микрофон; видеобитрейт 32кб/с -8Мб/с; -20°C ...+60°C; 12В ±25%; 5Вт макс.</t>
    </r>
  </si>
  <si>
    <t>DS-I252W (4 mm)</t>
  </si>
  <si>
    <r>
      <t xml:space="preserve">2Мп внутренняя купольная IP-камера c EXIR-подсветкой до 30м и WiFi
</t>
    </r>
    <r>
      <rPr>
        <sz val="9"/>
        <rFont val="Arial"/>
        <family val="2"/>
        <charset val="204"/>
      </rPr>
      <t>1/2.8'' CMOS матрица; объектив 2.8мм; угол обзора 90°; механический ИК-фильтр; 0.025лк @F1.2; H.265/H.264, DWDR, 3D DNR, BLC; встроенный микрофон; видеобитрейт 32кб/с -8Мб/с; -20°C ...+60°C; 12В ±25%; 5Вт макс.</t>
    </r>
  </si>
  <si>
    <t>DS-I206 (2.8-12 mm)</t>
  </si>
  <si>
    <r>
      <rPr>
        <b/>
        <sz val="9"/>
        <rFont val="Arial"/>
        <family val="2"/>
        <charset val="204"/>
      </rPr>
      <t>2Мп уличная цилиндрическая IP-камера с ИК-подсветкой до 30м</t>
    </r>
    <r>
      <rPr>
        <sz val="9"/>
        <rFont val="Arial"/>
        <family val="2"/>
        <charset val="204"/>
      </rPr>
      <t xml:space="preserve">
1/2.8'' Progressive Scan CMOS матрица; вариообъектив 2.8-12мм; угол обзора 100°-35°; механический ИК-фильтр; 0.01Лк@F1.2; WDR (120dB); 3D DNR; BLC; Smart ИК; строенный слот для microSD карты до 128Гб; видеобитрейт 32кб/с-2Мб/с; IP67; -40°C до +60°C; DC12В±25%/PoE(IEEE 802.3af); 7.5Вт макс. </t>
    </r>
    <r>
      <rPr>
        <b/>
        <sz val="9"/>
        <rFont val="Arial"/>
        <family val="2"/>
        <charset val="204"/>
      </rPr>
      <t/>
    </r>
  </si>
  <si>
    <t>DS-I208 (2.8-12 mm)</t>
  </si>
  <si>
    <r>
      <rPr>
        <b/>
        <sz val="9"/>
        <rFont val="Arial"/>
        <family val="2"/>
        <charset val="204"/>
      </rPr>
      <t>2Мп уличная купольная IP-камера с ИК-подсветкой до 30м</t>
    </r>
    <r>
      <rPr>
        <sz val="9"/>
        <rFont val="Arial"/>
        <family val="2"/>
        <charset val="204"/>
      </rPr>
      <t xml:space="preserve">
1/2.8'' Progressive Scan CMOS матрица; вариообъектив 2.8-12мм; угол обзора 100°-35°; механический ИК-фильтр; 0.01Лк@F1.2; WDR (120dB); 3D DNR; BLC; Smart ИК; встроенный слот для microSD карты до 128Гб; видеобитрейт 32кб/с-2Мб/с; IP67; IK10; -40°C до +60°C; DC12В±25%/PoE(IEEE 802.3af); 7.5Вт макс. </t>
    </r>
    <r>
      <rPr>
        <b/>
        <sz val="9"/>
        <rFont val="Arial"/>
        <family val="2"/>
        <charset val="204"/>
      </rPr>
      <t/>
    </r>
  </si>
  <si>
    <t>DS-I258 (2.8-12 mm)</t>
  </si>
  <si>
    <r>
      <rPr>
        <b/>
        <sz val="9"/>
        <rFont val="Arial"/>
        <family val="2"/>
        <charset val="204"/>
      </rPr>
      <t xml:space="preserve">2Мп уличная купольная IP-камера с ИК-подсветкой до 30м
</t>
    </r>
    <r>
      <rPr>
        <sz val="9"/>
        <rFont val="Arial"/>
        <family val="2"/>
        <charset val="204"/>
      </rPr>
      <t xml:space="preserve">1/2.8'' Progressive Scan CMOS матрица; вариообъектив 2.8-12мм; угол обзора 98°-34°; механический ИК-фильтр; 0.01Лк@F1.2; H.265/H.264, DWDR; 3D DNR; BLC; Smart ИК; встроенный слот для microSD карты до 128Гб; видеобитрейт 32кб/с-8Мб/с; IP67; IK10; -40°C до +60°C; DC12В±25%/PoE(IEEE 802.3af); 8Вт макс. </t>
    </r>
  </si>
  <si>
    <t>DS-I351</t>
  </si>
  <si>
    <r>
      <rPr>
        <b/>
        <sz val="9"/>
        <rFont val="Arial"/>
        <family val="2"/>
        <charset val="204"/>
      </rPr>
      <t xml:space="preserve">3Мп внутренняя купольная панорамная IP-камера                                                                                    </t>
    </r>
    <r>
      <rPr>
        <sz val="9"/>
        <rFont val="Arial"/>
        <family val="2"/>
        <charset val="204"/>
      </rPr>
      <t xml:space="preserve">1/2.8'' Progressive Scan CMOS матрица; объектив 1.16мм; угол обзора 180°/180°; механический ИК-фильтр; 0.005Лк@F1.2; H.265/H.264, WDR (120dB); 3D DNR; BLC; обнаружение движения, вторжения в область и пересечения линии;  встроенный слот для microSD карты до 128Гб;  видеобитрейт 32кб/с-16Мб/с; -10°C до +50°C; DC12В±25%/PoE(IEEE 802.3af); 7Вт макс. </t>
    </r>
  </si>
  <si>
    <t>DS-I450 (2.8 mm)</t>
  </si>
  <si>
    <t>DS-I450 (4 mm)</t>
  </si>
  <si>
    <t>DS-I450 (6 mm)</t>
  </si>
  <si>
    <t>DS-I452 (2.8 mm)</t>
  </si>
  <si>
    <t>DS-I452 (4 mm)</t>
  </si>
  <si>
    <t>DS-I452 (6 mm)</t>
  </si>
  <si>
    <t>DS-I453 (2.8 mm)</t>
  </si>
  <si>
    <t>DS-I453 (4 mm)</t>
  </si>
  <si>
    <t>DS-I453 (6 mm)</t>
  </si>
  <si>
    <t>DS-I456 (2.8-12 mm)</t>
  </si>
  <si>
    <t>DS-I458 (2.8-12 mm)</t>
  </si>
  <si>
    <r>
      <rPr>
        <b/>
        <sz val="9"/>
        <rFont val="Arial"/>
        <family val="2"/>
        <charset val="204"/>
      </rPr>
      <t xml:space="preserve">4Мп уличная цилиндрическая IP-камера с EXIR-подсветкой до 30м
</t>
    </r>
    <r>
      <rPr>
        <sz val="9"/>
        <rFont val="Arial"/>
        <family val="2"/>
        <charset val="204"/>
      </rPr>
      <t xml:space="preserve">1/3'' Progressive Scan CMOS матрица; 20 к/с @ (2688×1520, 2304×1296), 25 к/с @(1920×1080, 1280×720); H.265/H.264, объектив 2.8мм; угол обзора 100°; механический ИК-фильтр; 0.01Лк@F1.2; DWDR; 3D DNR; BLC; Smart ИК; видеобитрейт 32кб/с-8Мб/с; IP67; -40°C до +60°C; DC12В±25%/PoE(IEEE 802.3af); 7Вт макс. </t>
    </r>
  </si>
  <si>
    <r>
      <rPr>
        <b/>
        <sz val="9"/>
        <rFont val="Arial"/>
        <family val="2"/>
        <charset val="204"/>
      </rPr>
      <t xml:space="preserve">4Мп уличная цилиндрическая IP-камера с EXIR-подсветкой до 30м
</t>
    </r>
    <r>
      <rPr>
        <sz val="9"/>
        <rFont val="Arial"/>
        <family val="2"/>
        <charset val="204"/>
      </rPr>
      <t xml:space="preserve">1/3'' Progressive Scan CMOS матрица; 20 к/с @ (2688×1520, 2304×1296), 25 к/с @(1920×1080, 1280×720); H.265/H.264, объектив 4мм; угол обзора 77°; механический ИК-фильтр; 0.01Лк@F1.2; DWDR; 3D DNR; BLC; Smart ИК; видеобитрейт 32кб/с-8Мб/с; IP67; -40°C до +60°C; DC12В±25%/PoE(IEEE 802.3af); 7Вт макс. </t>
    </r>
  </si>
  <si>
    <r>
      <rPr>
        <b/>
        <sz val="9"/>
        <rFont val="Arial"/>
        <family val="2"/>
        <charset val="204"/>
      </rPr>
      <t xml:space="preserve">4Мп уличная цилиндрическая IP-камера с EXIR-подсветкой до 30м
</t>
    </r>
    <r>
      <rPr>
        <sz val="9"/>
        <rFont val="Arial"/>
        <family val="2"/>
        <charset val="204"/>
      </rPr>
      <t xml:space="preserve">1/3'' Progressive Scan CMOS матрица; 20 к/с @ (2688×1520, 2304×1296), 25 к/с @(1920×1080, 1280×720); H.265/H.264, объектив 6мм; угол обзора 51°; механический ИК-фильтр; 0.01Лк@F1.2; DWDR; 3D DNR; BLC; Smart ИК; видеобитрейт 32кб/с-8Мб/с; IP67; -40°C до +60°C; DC12В±25%/PoE(IEEE 802.3af); 7Вт макс. </t>
    </r>
  </si>
  <si>
    <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2.8мм; угол обзора 100°; механический ИК-фильтр; 0.01Лк@F1.2; DWDR; 3D DNR; BLC; Smart ИК; видеобитрейт 32кб/с-8Мб/с; IP67; IK10; -40°C до +60°C; DC12В±25%/PoE(IEEE 802.3af); 7Вт макс. </t>
    </r>
  </si>
  <si>
    <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4мм; угол обзора 77°; механический ИК-фильтр; 0.01Лк@F1.2; DWDR; 3D DNR; BLC; Smart ИК; видеобитрейт 32кб/с-8Мб/с; IP67; IK10; -40°C до +60°C; DC12В±25%/PoE(IEEE 802.3af); 7Вт макс. </t>
    </r>
  </si>
  <si>
    <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6мм; угол обзора 51°; механический ИК-фильтр; 0.01Лк@F1.2; DWDR; 3D DNR; BLC; Smart ИК; видеобитрейт 32кб/с-8Мб/с; IP67; IK10; -40°C до +60°C; DC12В±25%/PoE(IEEE 802.3af); 7Вт макс. </t>
    </r>
  </si>
  <si>
    <r>
      <rPr>
        <b/>
        <sz val="9"/>
        <rFont val="Arial"/>
        <family val="2"/>
        <charset val="204"/>
      </rP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2.8мм; угол обзора 100°; механический ИК-фильтр; 0.01Лк@F1.2; DWDR; 3D DNR; BLC; Smart ИК; видеобитрейт 32кб/с-8Мб/с; IP67; -40°C до +60°C; DC12В±25%/PoE(IEEE 802.3af); 7Вт макс. </t>
    </r>
  </si>
  <si>
    <r>
      <rPr>
        <b/>
        <sz val="9"/>
        <rFont val="Arial"/>
        <family val="2"/>
        <charset val="204"/>
      </rP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4мм; угол обзора 77°; механический ИК-фильтр; 0.01Лк@F1.2; DWDR; 3D DNR; BLC; Smart ИК; видеобитрейт 32кб/с-8Мб/с; IP67; -40°C до +60°C; DC12В±25%/PoE(IEEE 802.3af); 7Вт макс. </t>
    </r>
  </si>
  <si>
    <r>
      <rPr>
        <b/>
        <sz val="9"/>
        <rFont val="Arial"/>
        <family val="2"/>
        <charset val="204"/>
      </rPr>
      <t xml:space="preserve">4Мп уличная купольная мини IP-камера с EXIR-подсветкой до 30м
</t>
    </r>
    <r>
      <rPr>
        <sz val="9"/>
        <rFont val="Arial"/>
        <family val="2"/>
        <charset val="204"/>
      </rPr>
      <t xml:space="preserve">1/3'' Progressive Scan CMOS матрица; 20 к/с @ (2688×1520, 2304×1296), 25 к/с @(1920×1080, 1280×720), H.265/H.264, объектив 6мм; угол обзора 51°; механический ИК-фильтр; 0.01Лк@F1.2; DWDR; 3D DNR; BLC; Smart ИК; видеобитрейт 32кб/с-8Мб/с; IP67; -40°C до +60°C; DC12В±25%/PoE(IEEE 802.3af); 7Вт макс. </t>
    </r>
  </si>
  <si>
    <r>
      <rPr>
        <b/>
        <sz val="9"/>
        <rFont val="Arial"/>
        <family val="2"/>
        <charset val="204"/>
      </rPr>
      <t xml:space="preserve">4Мп уличная цилиндрическая IP-камера с EXIR-подсветкой до 30м
</t>
    </r>
    <r>
      <rPr>
        <sz val="9"/>
        <rFont val="Arial"/>
        <family val="2"/>
        <charset val="204"/>
      </rPr>
      <t xml:space="preserve">1/3'' Progressive Scan CMOS матрица; вариообъектив 2.8-12мм; угол обзора 98°-34°; механический ИК-фильтр; H.265/H.264, 0.01Лк@F1.2; WDR(120dB); 3D DNR; BLC; Smart ИК; встроенный слот для microSD карты до 128Гб; видеобитрейт 32кб/с-8Мб/с; IP67; -40°C до +60°C; DC12В±25%/PoE(IEEE 802.3af); 9Вт макс. </t>
    </r>
  </si>
  <si>
    <r>
      <rPr>
        <b/>
        <sz val="9"/>
        <rFont val="Arial"/>
        <family val="2"/>
        <charset val="204"/>
      </rPr>
      <t xml:space="preserve">4Мп уличная купольная IP-камера с EXIR-подсветкой до 30м
</t>
    </r>
    <r>
      <rPr>
        <sz val="9"/>
        <rFont val="Arial"/>
        <family val="2"/>
        <charset val="204"/>
      </rPr>
      <t xml:space="preserve">1/3'' Progressive Scan CMOS матрица; вариообъектив 2.8-12мм; угол обзора 98°-34°; механический ИК-фильтр; 0.01Лк@F1.2; H.265/H.264, WDR (120dB); 3D DNR; BLC; Smart ИК; встроенный слот для microSD карты до 128Гб; видеобитрейт 32кб/с-8Мб/с; IP67; IK10; -40°C до +60°C; DC12В±25%/PoE(IEEE 802.3af); 8Вт макс. </t>
    </r>
  </si>
  <si>
    <t>DS-I215</t>
  </si>
  <si>
    <r>
      <rPr>
        <b/>
        <sz val="9"/>
        <rFont val="Arial"/>
        <family val="2"/>
        <charset val="204"/>
      </rPr>
      <t xml:space="preserve">2Мп уличная поворотная IP-камера с EXIR-подсветкой до 100м
</t>
    </r>
    <r>
      <rPr>
        <sz val="9"/>
        <rFont val="Arial"/>
        <family val="2"/>
        <charset val="204"/>
      </rPr>
      <t xml:space="preserve">1/3'' Progressive Scan CMOS матрица; объектив 5 - 75мм, 15x; угол обзора объектива 53,8° - 4°; механический ИК-фильтр; H.265/H.264, 0.005лк@F1.6; 1920х1080@25к/с; WDR(120dB), 3D DNR; HLC; EIS; антитуман; BLC; обнаружение движения, вторжения в область и пересечения линии;  встроенный слот для microSD карты до 128Гб; вращение 360°, вручную: 0.1° - 80°/с, по предустановке: 80°/с; наклон -15° - 90°, вручную: 0.1° - 80°/с, по предустановке: 80°/с; видеобитрейт 32кб/с-16Мб/с; IP67; -35°C до +60°C; DC12В/PoE(IEEE 802.3af); 18Вт макс. </t>
    </r>
  </si>
  <si>
    <t>DS-N108</t>
  </si>
  <si>
    <r>
      <rPr>
        <b/>
        <sz val="9"/>
        <color rgb="FF000000"/>
        <rFont val="Arial"/>
        <family val="2"/>
        <charset val="204"/>
      </rPr>
      <t xml:space="preserve">8-ми канальный IP-регистратор
</t>
    </r>
    <r>
      <rPr>
        <sz val="9"/>
        <color rgb="FF000000"/>
        <rFont val="Arial"/>
        <family val="2"/>
        <charset val="204"/>
      </rPr>
      <t>Видеовход:</t>
    </r>
    <r>
      <rPr>
        <b/>
        <sz val="9"/>
        <color rgb="FF000000"/>
        <rFont val="Arial"/>
        <family val="2"/>
        <charset val="204"/>
      </rPr>
      <t xml:space="preserve"> </t>
    </r>
    <r>
      <rPr>
        <sz val="9"/>
        <color rgb="FF000000"/>
        <rFont val="Arial"/>
        <family val="2"/>
        <charset val="204"/>
      </rPr>
      <t>8 IP@1080p; Аудиовход: 1 канал RCA;  Видеовыход: 1 VGA и 1 HDMI до 1080Р; Аудиовыход; 1 канал RCA;  Видеосжатие H.264; Входящий поток 50 Мб/с; Исходящий поток 40Мб/с. Разрешение записи: 1080P / UXGA / 720P / 4CIF / VGA / DCIF / 2CIF / CIF / QCIF, Синхр.воспр. 2 канала@1080P; 1 SATA HDD до 6ТБ; 1 10M/100M Ethernet интерфейс; 2 х USB2.0;  -10°C до +55°C; питание 12В DC; 10Вт макс (без HDD).</t>
    </r>
  </si>
  <si>
    <t>DS-N204</t>
  </si>
  <si>
    <r>
      <rPr>
        <b/>
        <sz val="9"/>
        <color rgb="FF000000"/>
        <rFont val="Arial"/>
        <family val="2"/>
        <charset val="204"/>
      </rPr>
      <t xml:space="preserve">4-х канальный IP-регистратор
</t>
    </r>
    <r>
      <rPr>
        <sz val="9"/>
        <color rgb="FF000000"/>
        <rFont val="Arial"/>
        <family val="2"/>
        <charset val="204"/>
      </rPr>
      <t>Видеовход:</t>
    </r>
    <r>
      <rPr>
        <b/>
        <sz val="9"/>
        <color rgb="FF000000"/>
        <rFont val="Arial"/>
        <family val="2"/>
        <charset val="204"/>
      </rPr>
      <t xml:space="preserve"> </t>
    </r>
    <r>
      <rPr>
        <sz val="9"/>
        <color rgb="FF000000"/>
        <rFont val="Arial"/>
        <family val="2"/>
        <charset val="204"/>
      </rPr>
      <t>4 IP@1080p; Аудиовход: 1 канал RCA;  Видеовыход: 1 VGA и 1 HDMI до 1080Р; Аудиовыход; 1 канал RCA;  Видеосжатие H.264+/H.264; Входящий поток 40 Мб/с; Исходящий поток 40Мб/с. Разрешение записи: 4Мп/3Мп/1080P / UXGA / 720P / 4CIF / VGA / DCIF / 2CIF / CIF / QCIF. Синхр.воспр. 2 канала@4Мп; 1 SATA для HDD до 6Тб, 1 10M/100M Ethernet интерфейс; 2 х USB2.0; -10°C до +55°C;  12В DC; 18Вт макс (без HDD).</t>
    </r>
  </si>
  <si>
    <t>DS-N304P</t>
  </si>
  <si>
    <r>
      <rPr>
        <b/>
        <sz val="9"/>
        <color rgb="FF000000"/>
        <rFont val="Arial"/>
        <family val="2"/>
        <charset val="204"/>
      </rPr>
      <t xml:space="preserve">4-х канальный IP-регистратор c 4-мя PoE интерфейсами
</t>
    </r>
    <r>
      <rPr>
        <sz val="9"/>
        <color rgb="FF000000"/>
        <rFont val="Arial"/>
        <family val="2"/>
        <charset val="204"/>
      </rPr>
      <t>Видеовход:</t>
    </r>
    <r>
      <rPr>
        <b/>
        <sz val="9"/>
        <color rgb="FF000000"/>
        <rFont val="Arial"/>
        <family val="2"/>
        <charset val="204"/>
      </rPr>
      <t xml:space="preserve"> </t>
    </r>
    <r>
      <rPr>
        <sz val="9"/>
        <color rgb="FF000000"/>
        <rFont val="Arial"/>
        <family val="2"/>
        <charset val="204"/>
      </rPr>
      <t>4 IP@6Мп; Аудиовход: 1 канал RCA;  Видеовыход: 1 VGA и 1 HDMI до 1080Р; Аудиовыход; 1 канал RCA;  Видеосжатие H.264+/H.264; Входящий поток 40 Мб/с; Исходящий поток 80 Мб/с. Разрешение записи: 6Мп / 4Мп / 3Мп / 1080p / 1.3Mp / UXGA / 720p / VGA / 4CIF / DCIF / 2CIF /CIF / QCIF. Синхр.воспр. 2 канала@4Мп, 4 канала@1080P; 1 SATA для HDD до 6Тб, 1 10M/100M/1000M Ethernet интерфейс; 4 независимых PoE интерфейса 10M/100M; тревожные вход/выход 4/1; 2 х USB; -10°C до +55°C;  48В DC; 60Вт макс (без HDD).</t>
    </r>
  </si>
  <si>
    <t>DS-N308/2</t>
  </si>
  <si>
    <r>
      <t>8-ми канальный IP-регистратор</t>
    </r>
    <r>
      <rPr>
        <sz val="9"/>
        <color rgb="FF000000"/>
        <rFont val="Arial"/>
        <family val="2"/>
        <charset val="204"/>
      </rPr>
      <t xml:space="preserve">                                                                                                             Видеовход: 8 IP до 6Мп; Аудиовход: 1 канал RCA;  Видеовыход: 1 VGA и 1 HDMI до 1080Р; Аудиовыход; 1 канал RCA;  Видеосжатие H.264+/H.264; Входящий поток 80 Мбит/с; Исходящий поток 80 Мбит/с. Разрешение записи: до 6Мп. Синхр.воспр. 6 каналов 1080P; 2 SATA для HDD до 6Тб, 1 10M/100M/1000M Ethernet интерфейс; тревожные вход/выход 4/1; 1 х USB 3.0; 1 х USB 2.0, -10°C до +55°C;  12В DC; 10Вт макс (без HDD).</t>
    </r>
  </si>
  <si>
    <t xml:space="preserve">DS-N308/2P(B) </t>
    <phoneticPr fontId="0" type="noConversion"/>
  </si>
  <si>
    <r>
      <rPr>
        <b/>
        <sz val="9"/>
        <color rgb="FF000000"/>
        <rFont val="Arial"/>
        <family val="2"/>
        <charset val="204"/>
      </rPr>
      <t xml:space="preserve">8-ми канальный IP-регистратор c 8-ю PoE интерфейсами
</t>
    </r>
    <r>
      <rPr>
        <sz val="9"/>
        <color rgb="FF000000"/>
        <rFont val="Arial"/>
        <family val="2"/>
        <charset val="204"/>
      </rPr>
      <t>Видеовход: 8 IP@8Мп; Аудиовход: 1 канал RCA;  Видеовыход: 1 VGA и 1 HDMI до 4К; Аудиовыход; 1 канал RCA;  Видеосжатие H.265+/H.265/H.264+/H.264; Входящий поток 80 Мб/с; Исходящий поток 80 Мб/с. Разрешение записи: 8Мп / 6Мп / 4Мп / 3Мп / 1080p / 1.3Mp / UXGA / 720p / VGA / 4CIF / DCIF / 2CIF /CIF / QCIF. Синхр.воспр. 1 канал@8Мп, 4 канала@1080P;  2 SATA для HDD до 6Тб, 1 10M/100M/1000M Ethernet интерфейс; 8 независимых PoE интерфейса 10M/100M; 2 х USB 2.0; -10°C до +55°C;  220В АC; 95Вт макс (без HDD).</t>
    </r>
  </si>
  <si>
    <t>DS-N316(B)</t>
  </si>
  <si>
    <r>
      <t xml:space="preserve">16-ти канальный IP-регистратор                                                                                                              </t>
    </r>
    <r>
      <rPr>
        <sz val="9"/>
        <color rgb="FF000000"/>
        <rFont val="Arial"/>
        <family val="2"/>
        <charset val="204"/>
      </rPr>
      <t>Видеовход: 16 IP@8Мп; Аудиовход: 1 канал RCA;  Видеовыход: 1 VGA и 1 HDMI до 4К; Аудиовыход; 1 канал RCA;  Видеосжатие H.265+/H.265/H.264+/H.264; Входящий поток 160 Мб/с; Исходящий поток 80 Мб/с. Разрешение записи: 8Мп / 6Мп / 4Мп / 3Мп / 1080p / 1.3Mp / UXGA / 720p / VGA / 4CIF / DCIF / 2CIF /CIF / QCIF. Синхр.воспр. 1 канал@8Мп, 4 канала@1080P; 1 SATA для HDD до 6Тб, 1 10M/100M/1000M Ethernet интерфейс; 2 х USB 2.0; -10°C до +55°C;  12В DC; 15Вт макс (без HDD).</t>
    </r>
  </si>
  <si>
    <t>DS-N316/2(B)</t>
  </si>
  <si>
    <r>
      <t xml:space="preserve">16-ти канальный IP-регистратор                                                                                                              </t>
    </r>
    <r>
      <rPr>
        <sz val="9"/>
        <color rgb="FF000000"/>
        <rFont val="Arial"/>
        <family val="2"/>
        <charset val="204"/>
      </rPr>
      <t>Видеовход: 16 IP@8Мп; Аудиовход: 1 канал RCA;  Видеовыход: 1 VGA и 1 HDMI до 4К; Аудиовыход; 1 канал RCA;  Видеосжатие H.265+/H.265/H.264+/H.264; Входящий поток 160 Мб/с; Исходящий поток 80 Мб/с. Разрешение записи: 8Мп / 6Мп / 4Мп / 3Мп / 1080p / 1.3Mp / UXGA / 720p / VGA / 4CIF / DCIF / 2CIF /CIF / QCIF. Синхр.воспр. 1 канал@8Мп, 4 канала@1080P; 2 SATA для HDD до 6Тб, 1 10M/100M/1000M Ethernet интерфейс; 2 х USB 2.0; -10°C до +55°C;  12В DC; 15Вт макс (без HDD).</t>
    </r>
  </si>
  <si>
    <t>DS-N316/2P(B)</t>
  </si>
  <si>
    <r>
      <rPr>
        <b/>
        <sz val="9"/>
        <color rgb="FF000000"/>
        <rFont val="Arial"/>
        <family val="2"/>
        <charset val="204"/>
      </rPr>
      <t xml:space="preserve">16-ти канальный IP-регистратор c 16-ю PoE интерфейсами
</t>
    </r>
    <r>
      <rPr>
        <sz val="9"/>
        <color rgb="FF000000"/>
        <rFont val="Arial"/>
        <family val="2"/>
        <charset val="204"/>
      </rPr>
      <t>Видеовход: 16 IP@8Мп; Аудиовход: 1 канал RCA;  Видеовыход: 1 VGA и 1 HDMI до 4К; Аудиовыход; 1 канал RCA;  Видеосжатие H.265+/H.265/H.264+/H.264; Входящий поток 160 Мб/с; Исходящий поток 80 Мб/с. Разрешение записи: 8Мп / 6Мп / 4Мп / 3Мп / 1080p / 1.3Mp / UXGA / 720p / VGA / 4CIF / DCIF / 2CIF /CIF / QCIF. Синхр.воспр. 1 канал@8Мп, 4 канала@1080P;  2 SATA для HDD до 6Тб, 1 10M/100M/1000M Ethernet интерфейс; 16 независимых PoE интерфейса 10M/100M; 2 х USB 2.0; -10°C до +55°C;  220В АC; 165Вт макс (без HDD).</t>
    </r>
  </si>
  <si>
    <t>DS-N316/2P</t>
  </si>
  <si>
    <r>
      <rPr>
        <b/>
        <sz val="9"/>
        <color rgb="FF000000"/>
        <rFont val="Arial"/>
        <family val="2"/>
        <charset val="204"/>
      </rPr>
      <t xml:space="preserve">16-ти канальный IP-регистратор c 8-ю PoE интерфейсами
</t>
    </r>
    <r>
      <rPr>
        <sz val="9"/>
        <color rgb="FF000000"/>
        <rFont val="Arial"/>
        <family val="2"/>
        <charset val="204"/>
      </rPr>
      <t>Видеовход:</t>
    </r>
    <r>
      <rPr>
        <b/>
        <sz val="9"/>
        <color rgb="FF000000"/>
        <rFont val="Arial"/>
        <family val="2"/>
        <charset val="204"/>
      </rPr>
      <t xml:space="preserve"> </t>
    </r>
    <r>
      <rPr>
        <sz val="9"/>
        <color rgb="FF000000"/>
        <rFont val="Arial"/>
        <family val="2"/>
        <charset val="204"/>
      </rPr>
      <t>16 IP@6Мп; Аудиовход: 1 канал RCA;  Видеовыход: 1 VGA и 1 HDMI до 1080Р; Аудиовыход; 1 канал RCA;  Видеосжатие H.264+/H.264; Входящий поток 160 Мб/с; Исходящий поток 80 Мб/с. Разрешение записи: 6Мп / 4Мп / 3Мп / 1080p / 1.3Mp / UXGA / 720p / VGA / 4CIF / DCIF / 2CIF /CIF / QCIF. Синхр.воспр. 6 каналов@1080P; 2 SATA для HDD до 6Тб, 1 10M/100M/1000M Ethernet интерфейс; 8 независимых PoE интерфейсов 10M/100M; тревожные вход/выход 4/1; 2 х USB; -10°C до +55°C;  100-240В АC; 15Вт макс (без HDD).</t>
    </r>
  </si>
  <si>
    <t>DS-N332/2</t>
  </si>
  <si>
    <r>
      <t xml:space="preserve">32-х канальный IP-регистратор                                                                                                             </t>
    </r>
    <r>
      <rPr>
        <sz val="9"/>
        <color rgb="FF000000"/>
        <rFont val="Arial"/>
        <family val="2"/>
        <charset val="204"/>
      </rPr>
      <t>Видеовход: 32 IP до 6Мп; Аудиовход: 1 канал RCA;  Видеовыход: 1 VGA и 1 HDMI до 1080Р; Аудиовыход; 1 канал RCA;  Видеосжатие H.264+/H.264; Входящий поток 160 Мбит/с; Исходящий поток 80 Мбит/с. Разрешение записи: до 6Мп. Синхр.воспр. 6 каналов 1080P; 2 SATA для HDD до 6Тб, 1 10M/100M/1000M Ethernet интерфейс; тревожные вход/выход 4/1; 1 х USB 3.0; 1 х USB 2.0, -10°C до +55°C;  12В DC; 10Вт макс (без HDD).</t>
    </r>
  </si>
  <si>
    <t>DS-N304W</t>
  </si>
  <si>
    <r>
      <rPr>
        <b/>
        <sz val="9"/>
        <color rgb="FF000000"/>
        <rFont val="Arial"/>
        <family val="2"/>
        <charset val="204"/>
      </rPr>
      <t xml:space="preserve">4-х канальный WiFi IP-регистратор                                                                                                         </t>
    </r>
    <r>
      <rPr>
        <sz val="9"/>
        <color rgb="FF000000"/>
        <rFont val="Arial"/>
        <family val="2"/>
        <charset val="204"/>
      </rPr>
      <t>Видеовход: 4 IP@5Мп; Аудиовход: 1 канал RCA;  Видеовыход: 1 VGA и 1 HDMI; Аудиовыход; 1 канал RCA;  Видеосжатие H.265/H.264+/H.264; Входящий поток 50 Мб/с; Исходящий поток 80 Мб/с. Разрешение записи: 5Мп / 4Мп / 3Мп / 1080p / 1.3Mp / UXGA / 720p / VGA / 4CIF / DCIF / 2CIF /CIF / QCIF. Синхр.воспр. 1 канал@5Мп, 4 канала@1080P; 1 SATA для HDD до 6Тб, 1 10M/100M Ethernet интерфейс; 2 х USB 2.0; -10°C до +55°C;  12В DC; 18Вт макс (без HDD).</t>
    </r>
  </si>
  <si>
    <t>DS-N308W</t>
  </si>
  <si>
    <r>
      <t xml:space="preserve">8-ми канальный WiFi IP-регистратор                                                                                                       </t>
    </r>
    <r>
      <rPr>
        <sz val="9"/>
        <color rgb="FF000000"/>
        <rFont val="Arial"/>
        <family val="2"/>
        <charset val="204"/>
      </rPr>
      <t>Видеовход: 8 IP@5Мп; Аудиовход: 1 канал RCA;  Видеовыход: 1 VGA и 1 HDMI; Аудиовыход; 1 канал RCA;  Видеосжатие H.265/H.264+/H.264; Входящий поток 50 Мб/с; Исходящий поток 80 Мб/с. Разрешение записи: 5Мп / 4Мп / 3Мп / 1080p / 1.3Mp / UXGA / 720p / VGA / 4CIF / DCIF / 2CIF /CIF / QCIF. Синхр.воспр. 1 канал@5Мп, 4 канала@1080P; 1 SATA для HDD до 6Тб, 1 10M/100M Ethernet интерфейс; 2 х USB 2.0; -10°C до +55°C;  12В DC; 18Вт макс (без HDD).</t>
    </r>
  </si>
  <si>
    <r>
      <rPr>
        <b/>
        <sz val="9"/>
        <color indexed="8"/>
        <rFont val="Arial"/>
        <family val="2"/>
        <charset val="204"/>
      </rPr>
      <t>4-х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+ 1 IP-канал@960p
</t>
    </r>
    <r>
      <rPr>
        <sz val="9"/>
        <color indexed="8"/>
        <rFont val="Arial"/>
        <family val="2"/>
        <charset val="204"/>
      </rPr>
      <t xml:space="preserve">Видеовход: 4 канала BNC; Аудиовход: 1 канал RCA;  Видеовыход: 1 VGA и 1 HDMI до 1080p; Аудиовыход: 1 канал RCA; видеосжатие H.264/H.264+; аудиосжатие G.711u.
Разрешение записи на канал: </t>
    </r>
    <r>
      <rPr>
        <b/>
        <sz val="9"/>
        <color indexed="8"/>
        <rFont val="Arial"/>
        <family val="2"/>
        <charset val="204"/>
      </rPr>
      <t>TVI, AHD и CVI</t>
    </r>
    <r>
      <rPr>
        <sz val="9"/>
        <color indexed="8"/>
        <rFont val="Arial"/>
        <family val="2"/>
        <charset val="204"/>
      </rPr>
      <t>:</t>
    </r>
    <r>
      <rPr>
        <b/>
        <sz val="9"/>
        <color rgb="FFFF0000"/>
        <rFont val="Arial"/>
        <family val="2"/>
        <charset val="204"/>
      </rPr>
      <t xml:space="preserve"> 1080p Lite/ 720p@25к/с;</t>
    </r>
    <r>
      <rPr>
        <sz val="9"/>
        <color indexed="8"/>
        <rFont val="Arial"/>
        <family val="2"/>
        <charset val="204"/>
      </rPr>
      <t xml:space="preserve">  </t>
    </r>
    <r>
      <rPr>
        <b/>
        <sz val="9"/>
        <color indexed="8"/>
        <rFont val="Arial"/>
        <family val="2"/>
        <charset val="204"/>
      </rPr>
      <t>аналоговые камеры</t>
    </r>
    <r>
      <rPr>
        <sz val="9"/>
        <color indexed="8"/>
        <rFont val="Arial"/>
        <family val="2"/>
        <charset val="204"/>
      </rPr>
      <t xml:space="preserve">: WD1@25к/с; </t>
    </r>
    <r>
      <rPr>
        <b/>
        <sz val="9"/>
        <color indexed="8"/>
        <rFont val="Arial"/>
        <family val="2"/>
        <charset val="204"/>
      </rPr>
      <t>IP</t>
    </r>
    <r>
      <rPr>
        <sz val="9"/>
        <color indexed="8"/>
        <rFont val="Arial"/>
        <family val="2"/>
        <charset val="204"/>
      </rPr>
      <t>: доп. 1 канал 960p@25к/с. 1 SATA для HDD до 6Тб; 1 RJ-45 10M/ 100M Ethernet интерфейс; 2 USB2.0;  -10°C до +55°C;12В DC; 8Вт макс (без HDD).</t>
    </r>
    <r>
      <rPr>
        <b/>
        <sz val="11"/>
        <color rgb="FFFF0000"/>
        <rFont val="Arial"/>
        <family val="2"/>
        <charset val="204"/>
      </rPr>
      <t>*</t>
    </r>
  </si>
  <si>
    <r>
      <rPr>
        <b/>
        <sz val="9"/>
        <color indexed="8"/>
        <rFont val="Arial"/>
        <family val="2"/>
        <charset val="204"/>
      </rPr>
      <t>8-ми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+ 2 IP-канала@960p
</t>
    </r>
    <r>
      <rPr>
        <sz val="9"/>
        <color indexed="8"/>
        <rFont val="Arial"/>
        <family val="2"/>
        <charset val="204"/>
      </rPr>
      <t xml:space="preserve">Видеовход: 8 каналов BNC; Аудиовход: 1 канал RCA; Видеовыход: 1 VGA и 1 HDMI до 1080p; Аудиовыход: 1 канал RCA; видеосжатие H.264/H.264+; аудиосжатие G.711u. 
Разрешение записи на канал: </t>
    </r>
    <r>
      <rPr>
        <b/>
        <sz val="9"/>
        <color indexed="8"/>
        <rFont val="Arial"/>
        <family val="2"/>
        <charset val="204"/>
      </rPr>
      <t xml:space="preserve">TVI, AHD и CVI: </t>
    </r>
    <r>
      <rPr>
        <b/>
        <sz val="9"/>
        <color rgb="FFFF0000"/>
        <rFont val="Arial"/>
        <family val="2"/>
        <charset val="204"/>
      </rPr>
      <t>1080p Lite/ 720p@25к/с</t>
    </r>
    <r>
      <rPr>
        <b/>
        <sz val="9"/>
        <color indexed="8"/>
        <rFont val="Arial"/>
        <family val="2"/>
        <charset val="204"/>
      </rPr>
      <t>;</t>
    </r>
    <r>
      <rPr>
        <sz val="9"/>
        <color indexed="8"/>
        <rFont val="Arial"/>
        <family val="2"/>
        <charset val="204"/>
      </rPr>
      <t xml:space="preserve"> </t>
    </r>
    <r>
      <rPr>
        <b/>
        <sz val="9"/>
        <color indexed="8"/>
        <rFont val="Arial"/>
        <family val="2"/>
        <charset val="204"/>
      </rPr>
      <t>аналоговые камеры</t>
    </r>
    <r>
      <rPr>
        <sz val="9"/>
        <color indexed="8"/>
        <rFont val="Arial"/>
        <family val="2"/>
        <charset val="204"/>
      </rPr>
      <t xml:space="preserve">: WD1@25к/с; </t>
    </r>
    <r>
      <rPr>
        <b/>
        <sz val="9"/>
        <color indexed="8"/>
        <rFont val="Arial"/>
        <family val="2"/>
        <charset val="204"/>
      </rPr>
      <t>IP</t>
    </r>
    <r>
      <rPr>
        <sz val="9"/>
        <color indexed="8"/>
        <rFont val="Arial"/>
        <family val="2"/>
        <charset val="204"/>
      </rPr>
      <t>: доп. 2 канала 960p@25к/с. 1 SATA для HDD до 6Тб; 1 RJ-45 10M/ 100M Ethernet интерфейс; 2 USB2.0; -10°C до +55°C; 12В DC; 12Вт макс (без HDD).</t>
    </r>
    <r>
      <rPr>
        <b/>
        <sz val="11"/>
        <color rgb="FFFF0000"/>
        <rFont val="Arial"/>
        <family val="2"/>
        <charset val="204"/>
      </rPr>
      <t>*</t>
    </r>
  </si>
  <si>
    <r>
      <rPr>
        <b/>
        <sz val="9"/>
        <color indexed="8"/>
        <rFont val="Arial"/>
        <family val="2"/>
        <charset val="204"/>
      </rPr>
      <t>16-ти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+ 2 IP-канала@960p
</t>
    </r>
    <r>
      <rPr>
        <sz val="9"/>
        <color indexed="8"/>
        <rFont val="Arial"/>
        <family val="2"/>
        <charset val="204"/>
      </rPr>
      <t>Видеовход: 16 каналов BNC; Аудиовход: 1 канал RCA; Видеовыход: 1 VGA и 1 HDMI до 1080P; Аудиовыход: 1 канал RCA; видеосжатие H.264/H.264+; аудиосжатие G.711u.
Разрешение записи на канал:</t>
    </r>
    <r>
      <rPr>
        <b/>
        <sz val="9"/>
        <color indexed="8"/>
        <rFont val="Arial"/>
        <family val="2"/>
        <charset val="204"/>
      </rPr>
      <t xml:space="preserve">TVI, AHD и CVI: </t>
    </r>
    <r>
      <rPr>
        <b/>
        <sz val="9"/>
        <color rgb="FFFF0000"/>
        <rFont val="Arial"/>
        <family val="2"/>
        <charset val="204"/>
      </rPr>
      <t>1080p Lite/ 720p@25к/с</t>
    </r>
    <r>
      <rPr>
        <b/>
        <sz val="9"/>
        <color indexed="8"/>
        <rFont val="Arial"/>
        <family val="2"/>
        <charset val="204"/>
      </rPr>
      <t>;</t>
    </r>
    <r>
      <rPr>
        <sz val="9"/>
        <color indexed="8"/>
        <rFont val="Arial"/>
        <family val="2"/>
        <charset val="204"/>
      </rPr>
      <t xml:space="preserve"> </t>
    </r>
    <r>
      <rPr>
        <b/>
        <sz val="9"/>
        <color indexed="8"/>
        <rFont val="Arial"/>
        <family val="2"/>
        <charset val="204"/>
      </rPr>
      <t>аналоговые камеры</t>
    </r>
    <r>
      <rPr>
        <sz val="9"/>
        <color indexed="8"/>
        <rFont val="Arial"/>
        <family val="2"/>
        <charset val="204"/>
      </rPr>
      <t xml:space="preserve">: WD1@25к/с; </t>
    </r>
    <r>
      <rPr>
        <b/>
        <sz val="9"/>
        <color indexed="8"/>
        <rFont val="Arial"/>
        <family val="2"/>
        <charset val="204"/>
      </rPr>
      <t>IP</t>
    </r>
    <r>
      <rPr>
        <sz val="9"/>
        <color indexed="8"/>
        <rFont val="Arial"/>
        <family val="2"/>
        <charset val="204"/>
      </rPr>
      <t>: доп. 2 канала 960p@25к/с. 1 SATA для HDD до 6Тб; 1 RJ-45 10M/ 100M Ethernet интерфейс; 2 USB2.0; -10°C до +55°C; 12В DC: 20Вт макс (без HDD).</t>
    </r>
    <r>
      <rPr>
        <sz val="11"/>
        <color rgb="FFFF0000"/>
        <rFont val="Arial"/>
        <family val="2"/>
        <charset val="204"/>
      </rPr>
      <t>*</t>
    </r>
  </si>
  <si>
    <t>DS-H204Q</t>
  </si>
  <si>
    <r>
      <rPr>
        <b/>
        <sz val="9"/>
        <color indexed="8"/>
        <rFont val="Arial"/>
        <family val="2"/>
        <charset val="204"/>
      </rPr>
      <t xml:space="preserve">4-х канальный гибридный HD-TVI регистратор для  аналоговых, HD-TVI, AHD и CVI камер + 1 IP-канал (до 5 с замещением аналоговых)
</t>
    </r>
    <r>
      <rPr>
        <sz val="9"/>
        <color indexed="8"/>
        <rFont val="Arial"/>
        <family val="2"/>
        <charset val="204"/>
      </rPr>
      <t>Видеовход: 4 канала BNC; Аудиовход: 1 канал RCA; Видеовыход: 1 VGA и 1 HDMI до 1080Р; Аудиовыход: 1 канал RCA; видеосжатие H.265/H.265+/H.264/H.264+; аудиосжатие G.711u.
Разрешение записи на канал: TVI: 3Мп@15к/с (1й канал)/ 1080p@15к/с, 1080p Lite /720p Lite /720p@25к/с; AHD и CVI: 1080p@15к/с, 1080p Lite /720p@25к/с; аналоговые камеры: WD1@25к/с; IP: доп. 1 канал до 4Мп; 1 SATA для HDD до 6Тб; 1 RJ-45 10M/ 100M Ethernet интерфейс; 2 USB2.0; -10°C до +55°C; 12В DC: 8Вт макс (без HDD).</t>
    </r>
  </si>
  <si>
    <t>DS-H208Q</t>
  </si>
  <si>
    <t>8-ми канальный гибридный HD-TVI регистратор для  аналоговых, HD-TVI, AHD и CVI камер + 2 IP-канала (до 10 с замещением аналоговых)
Видеовход: 8 каналов BNC; Аудиовход: 1 канал RCA; Видеовыход: 1 VGA и 1 HDMI до 1080Р; Аудиовыход; 1 канал RCA; видеосжатие H.265/H.265+/H.264/H.264+; аудиосжатие G.711u.
Разрешение записи на канал: TVI: 3Мп@15к/с (первые 2 канала), 1080p@15к/с, 1080p Lite /720p Lite /720p@25к/с; AHD и CVI: 1080p@15к/с, 1080p Lite /720p@25к/с; аналоговые камеры WD1@25к/с; IP: доп. 2 канала до 4Мп. 1 SATA для HDD до 6Тб; 1 RJ-45 10M/ 100M Ethernet интерфейс; 2 USB2.0;  -10°C до +55°C; 12В DC; 12Вт макс (без HDD).</t>
  </si>
  <si>
    <t>DS-H216Q</t>
  </si>
  <si>
    <t>16-ти канальный гибридный HD-TVI регистратор для  аналоговых, HD-TVI, AHD и CVI камер + 2 IP-канала (до 18 с замещением аналоговых)
Видеовход: 16 каналов BNC; Аудиовход: 1 канал RCA; Видеовыход: 1 VGA до 2К, 1 HDMI до 4К; Аудиовыход; 1 канал RCA; видеосжатие H.265/H.265+/H.264/H.264+; аудиосжатие G.711u.
Разрешение записи на канал: TVI: 3Мп@15к/с (первые 4 канала), 1080p@15к/с, 1080p Lite /720p Lite /720p@25к/с; AHD и CVI: 1080p@15к/с, 1080p Lite /720p@25к/с; аналоговые камеры WD1@25к/с; IP: доп. 2 канала до 4Мп. 1 SATA для HDD до 6Тб; 1 RJ-45 10M/100M /1000M Ethernet интерфейс; 2 USB2.0;  -10°C до +55°C; 12В DC; 15Вт макс (без HDD).</t>
  </si>
  <si>
    <t>DS-H204QP</t>
  </si>
  <si>
    <r>
      <t xml:space="preserve">4-х канальный гибридный HD-TVI регистратор для  аналоговых, HD-TVI, AHD и CVI камер с PoC, 1 IP-канал (до 5 с замещением аналоговых)
</t>
    </r>
    <r>
      <rPr>
        <sz val="9"/>
        <color indexed="8"/>
        <rFont val="Arial"/>
        <family val="2"/>
        <charset val="204"/>
      </rPr>
      <t>Видеовход: 4 канала BNC; Аудиовход: 4 канала RCA; Видеовыход: 1 VGA и 1 HDMI до 1080Р; Аудиовыход: 1 канал RCA; видеосжатие H.265/H.265+/H.264/H.264+; аудиосжатие G.711u.
Разрешение записи на канал: TVI: 4Мп Lite, 3Мп@15к/с (1й канал)/ 1080p@15к/с, 1080p Lite /720p Lite /720p@25к/с; AHD и CVI: 1080p@15к/с, 1080p Lite /720p@25к/с; аналоговые камеры: WD1@25к/с; IP: доп. 1 канал до 4Мп; 1 SATA для HDD до 8Тб; Трев. вход/выход 4/1, 1 RS-485; 1 RJ-45 10M/ 100M Ethernet интерфейс; 2 USB2.0; -10°C до +55°C; 48В DC: 40Вт макс (без HDD).</t>
    </r>
  </si>
  <si>
    <t>DS-H208QP</t>
  </si>
  <si>
    <r>
      <rPr>
        <b/>
        <sz val="9"/>
        <color indexed="8"/>
        <rFont val="Arial"/>
        <family val="2"/>
        <charset val="204"/>
      </rPr>
      <t xml:space="preserve">8-ми канальный гибридный HD-TVI регистратор для  аналоговых, HD-TVI, AHD и CVI камер c PoC + 2 IP-канала (до 10 с замещением аналоговых)
</t>
    </r>
    <r>
      <rPr>
        <sz val="9"/>
        <color indexed="8"/>
        <rFont val="Arial"/>
        <family val="2"/>
        <charset val="204"/>
      </rPr>
      <t>Видеовход: 8 каналов BNC; Аудиовход: 1 канал RCA; Видеовыход: 1 VGA и 1 HDMI до 1080Р; Аудиовыход; 8 каналов RCA; видеосжатие H.265/H.265+/H.264/H.264+; аудиосжатие G.711u.
Разрешение записи на канал: TVI: 4Мп Lite, 3Мп@15к/с (первые 2 канала), 1080p@15к/с, 1080p Lite /720p Lite /720p@25к/с; AHD и CVI: 1080p@15к/с, 1080p Lite /720p@25к/с; аналоговые камеры WD1@25к/с; IP: доп. 2 канала до 4Мп. 2 SATA для HDD до 8Тб; 1 RS-485; Трев. вход/выход 8/4, 1 RJ-45 10M/ 100M Ethernet интерфейс; 2 USB2.0;  -10°C до +55°C; 48В DC; 60Вт макс (без HDD).</t>
    </r>
  </si>
  <si>
    <t>DS-H216QP</t>
  </si>
  <si>
    <r>
      <rPr>
        <b/>
        <sz val="9"/>
        <color indexed="8"/>
        <rFont val="Arial"/>
        <family val="2"/>
        <charset val="204"/>
      </rPr>
      <t>16-ти канальный гибридный HD-TVI регистратор для  аналоговых, HD-TVI, AHD и CVI камер c PoC + 2 IP-канала (до 18-ти с замещением аналоговых)</t>
    </r>
    <r>
      <rPr>
        <sz val="9"/>
        <color indexed="8"/>
        <rFont val="Arial"/>
        <family val="2"/>
        <charset val="204"/>
      </rPr>
      <t xml:space="preserve">
Видеовход: 16 каналов BNC; Аудиовход: 4 канала RCA; Видеовыход: 1 VGA и 1 HDMI до 4К; Аудиовыход: 1 канал RCA; видеосжатие H.265/H.265+/H.264/H.264+; аудиосжатие G.711u.
Разрешение записи на канал: TVI: 4Мп Lite, 3Мп@15к/с (первые 4 канала), 1080p@15к/с, 1080p Lite /720p Lite /720p@25к/с; AHD и CVI: 1080p@15к/с, 1080p Lite /720p@25к/с; аналоговые камеры WD1@25к/с; IP: доп. 2 канала до 4Мп.; 2 SATA для HDD до 8Тб; 1 RJ-45 10M/ 100M / 1000M Ethernet интерфейс; 1 USB2.0, 1  USB3.0; 1 RS-485; Трев. вход/выход 4/1, -10°C до +55°C; 48В DC: 120Вт макс (без HDD).</t>
    </r>
  </si>
  <si>
    <t>DS-H204U(B)</t>
  </si>
  <si>
    <r>
      <rPr>
        <b/>
        <sz val="9"/>
        <color indexed="8"/>
        <rFont val="Arial"/>
        <family val="2"/>
        <charset val="204"/>
      </rPr>
      <t>4-х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+ 2 IP-канала@4Мп (до 6 с замещением аналоговых)
</t>
    </r>
    <r>
      <rPr>
        <sz val="9"/>
        <color indexed="8"/>
        <rFont val="Arial"/>
        <family val="2"/>
        <charset val="204"/>
      </rPr>
      <t xml:space="preserve">Видеовход: 4 канала BNC; Аудиовход: 4 канала RCA (1 канал для двустороннего аудио); Видеовыход: 1 VGA и 1 HDMI до 1080Р, 1 CVBS; Аудиовыход: 1 канал RCA; видеосжатие </t>
    </r>
    <r>
      <rPr>
        <b/>
        <sz val="9"/>
        <color rgb="FFFF0000"/>
        <rFont val="Arial"/>
        <family val="2"/>
        <charset val="204"/>
      </rPr>
      <t>H.265/H.265+/H.264/H.264+</t>
    </r>
    <r>
      <rPr>
        <sz val="9"/>
        <color indexed="8"/>
        <rFont val="Arial"/>
        <family val="2"/>
        <charset val="204"/>
      </rPr>
      <t xml:space="preserve">; аудиосжатие G.711u.
Разрешение записи на канал: </t>
    </r>
    <r>
      <rPr>
        <b/>
        <sz val="9"/>
        <color indexed="8"/>
        <rFont val="Arial"/>
        <family val="2"/>
        <charset val="204"/>
      </rPr>
      <t>TVI</t>
    </r>
    <r>
      <rPr>
        <sz val="9"/>
        <color indexed="8"/>
        <rFont val="Arial"/>
        <family val="2"/>
        <charset val="204"/>
      </rPr>
      <t xml:space="preserve">: </t>
    </r>
    <r>
      <rPr>
        <b/>
        <sz val="9"/>
        <color rgb="FFFF0000"/>
        <rFont val="Arial"/>
        <family val="2"/>
        <charset val="204"/>
      </rPr>
      <t xml:space="preserve"> 5Мп@12к/с, 4Мп@15к/с, 3Мп@18к/с, 1080p / 720p@25к/с;</t>
    </r>
    <r>
      <rPr>
        <sz val="9"/>
        <color indexed="8"/>
        <rFont val="Arial"/>
        <family val="2"/>
        <charset val="204"/>
      </rPr>
      <t xml:space="preserve"> </t>
    </r>
    <r>
      <rPr>
        <b/>
        <sz val="9"/>
        <color indexed="8"/>
        <rFont val="Arial"/>
        <family val="2"/>
        <charset val="204"/>
      </rPr>
      <t>AHD и CVI</t>
    </r>
    <r>
      <rPr>
        <sz val="9"/>
        <color indexed="8"/>
        <rFont val="Arial"/>
        <family val="2"/>
        <charset val="204"/>
      </rPr>
      <t xml:space="preserve">: 1080p/720p@25к/с; </t>
    </r>
    <r>
      <rPr>
        <b/>
        <sz val="9"/>
        <color indexed="8"/>
        <rFont val="Arial"/>
        <family val="2"/>
        <charset val="204"/>
      </rPr>
      <t>аналоговые камеры</t>
    </r>
    <r>
      <rPr>
        <sz val="9"/>
        <color indexed="8"/>
        <rFont val="Arial"/>
        <family val="2"/>
        <charset val="204"/>
      </rPr>
      <t>: WD1@25к/с;</t>
    </r>
    <r>
      <rPr>
        <b/>
        <sz val="9"/>
        <color indexed="8"/>
        <rFont val="Arial"/>
        <family val="2"/>
        <charset val="204"/>
      </rPr>
      <t xml:space="preserve"> IP</t>
    </r>
    <r>
      <rPr>
        <sz val="9"/>
        <color indexed="8"/>
        <rFont val="Arial"/>
        <family val="2"/>
        <charset val="204"/>
      </rPr>
      <t xml:space="preserve">: доп. 2 канала 6Мп@25к/с. 1 SATA для HDD </t>
    </r>
    <r>
      <rPr>
        <b/>
        <sz val="9"/>
        <color rgb="FFFF0000"/>
        <rFont val="Arial"/>
        <family val="2"/>
        <charset val="204"/>
      </rPr>
      <t>до 8Тб</t>
    </r>
    <r>
      <rPr>
        <sz val="9"/>
        <color indexed="8"/>
        <rFont val="Arial"/>
        <family val="2"/>
        <charset val="204"/>
      </rPr>
      <t>; 1 RJ-45 10M/ 100M Ethernet интерфейс; 2 USB2.0; 1 RS-485; Трев. вход/выход 4/1; -10°C до +55°C; 12В DC: 15Вт макс (без HDD).</t>
    </r>
  </si>
  <si>
    <t>DS-H208U(B)</t>
  </si>
  <si>
    <r>
      <rPr>
        <b/>
        <sz val="9"/>
        <color indexed="8"/>
        <rFont val="Arial"/>
        <family val="2"/>
        <charset val="204"/>
      </rPr>
      <t>8-ми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+ 2 IP-канала@4Мп (до 10 с замещением аналоговых)
</t>
    </r>
    <r>
      <rPr>
        <sz val="9"/>
        <color indexed="8"/>
        <rFont val="Arial"/>
        <family val="2"/>
        <charset val="204"/>
      </rPr>
      <t xml:space="preserve">Видеовход: 8 каналов BNC; Аудиовход: 4 канала RCA (1 канал для двустороннего аудио); Видеовыход: 1 VGA до 2К, 1 HDMI до 4К, 1 CVBS; Аудиовыход: 1 канал RCA; видеосжатие </t>
    </r>
    <r>
      <rPr>
        <b/>
        <sz val="9"/>
        <color rgb="FFFF0000"/>
        <rFont val="Arial"/>
        <family val="2"/>
        <charset val="204"/>
      </rPr>
      <t>H.265/H.265+/H.264/H.264+</t>
    </r>
    <r>
      <rPr>
        <sz val="9"/>
        <color indexed="8"/>
        <rFont val="Arial"/>
        <family val="2"/>
        <charset val="204"/>
      </rPr>
      <t xml:space="preserve">; аудиосжатие G.711u.
Разрешение записи на канал: </t>
    </r>
    <r>
      <rPr>
        <b/>
        <sz val="9"/>
        <color indexed="8"/>
        <rFont val="Arial"/>
        <family val="2"/>
        <charset val="204"/>
      </rPr>
      <t>TVI</t>
    </r>
    <r>
      <rPr>
        <sz val="9"/>
        <color indexed="8"/>
        <rFont val="Arial"/>
        <family val="2"/>
        <charset val="204"/>
      </rPr>
      <t xml:space="preserve">: </t>
    </r>
    <r>
      <rPr>
        <b/>
        <sz val="9"/>
        <color rgb="FFFF0000"/>
        <rFont val="Arial"/>
        <family val="2"/>
        <charset val="204"/>
      </rPr>
      <t xml:space="preserve"> 5Мп@12к/с, 4Мп@15к/с, 3Мп@18к/с, 1080p / 720p@25к/с;</t>
    </r>
    <r>
      <rPr>
        <sz val="9"/>
        <color indexed="8"/>
        <rFont val="Arial"/>
        <family val="2"/>
        <charset val="204"/>
      </rPr>
      <t xml:space="preserve"> </t>
    </r>
    <r>
      <rPr>
        <b/>
        <sz val="9"/>
        <color indexed="8"/>
        <rFont val="Arial"/>
        <family val="2"/>
        <charset val="204"/>
      </rPr>
      <t>AHD и CVI</t>
    </r>
    <r>
      <rPr>
        <sz val="9"/>
        <color indexed="8"/>
        <rFont val="Arial"/>
        <family val="2"/>
        <charset val="204"/>
      </rPr>
      <t xml:space="preserve">: 1080p/720p@25к/с; </t>
    </r>
    <r>
      <rPr>
        <b/>
        <sz val="9"/>
        <color indexed="8"/>
        <rFont val="Arial"/>
        <family val="2"/>
        <charset val="204"/>
      </rPr>
      <t>аналоговые камеры</t>
    </r>
    <r>
      <rPr>
        <sz val="9"/>
        <color indexed="8"/>
        <rFont val="Arial"/>
        <family val="2"/>
        <charset val="204"/>
      </rPr>
      <t>: WD1@25к/с;</t>
    </r>
    <r>
      <rPr>
        <b/>
        <sz val="9"/>
        <color indexed="8"/>
        <rFont val="Arial"/>
        <family val="2"/>
        <charset val="204"/>
      </rPr>
      <t xml:space="preserve"> IP</t>
    </r>
    <r>
      <rPr>
        <sz val="9"/>
        <color indexed="8"/>
        <rFont val="Arial"/>
        <family val="2"/>
        <charset val="204"/>
      </rPr>
      <t xml:space="preserve">: доп. 2 канала 6Мп@25к/с. 1 SATA для HDD </t>
    </r>
    <r>
      <rPr>
        <b/>
        <sz val="9"/>
        <color rgb="FFFF0000"/>
        <rFont val="Arial"/>
        <family val="2"/>
        <charset val="204"/>
      </rPr>
      <t>до 8Тб</t>
    </r>
    <r>
      <rPr>
        <sz val="9"/>
        <color indexed="8"/>
        <rFont val="Arial"/>
        <family val="2"/>
        <charset val="204"/>
      </rPr>
      <t>; 1 RJ-45 10M/ 100M/ 1000M Ethernet интерфейс; 1 USB2.0, 1 USB3.0; 1 RS-485; Трев. вход/выход 8/4; -10°C до +55°C; 12В DC: 20Вт макс (без HDD).</t>
    </r>
  </si>
  <si>
    <t>DS-H216U(B)</t>
  </si>
  <si>
    <r>
      <rPr>
        <b/>
        <sz val="9"/>
        <color indexed="8"/>
        <rFont val="Arial"/>
        <family val="2"/>
        <charset val="204"/>
      </rPr>
      <t>16-ти канальный гибридный HD-TVI регистратор для  аналоговых, HD-TVI, AHD и CVI камер</t>
    </r>
    <r>
      <rPr>
        <sz val="9"/>
        <color indexed="8"/>
        <rFont val="Arial"/>
        <family val="2"/>
        <charset val="204"/>
      </rPr>
      <t xml:space="preserve"> </t>
    </r>
    <r>
      <rPr>
        <b/>
        <sz val="9"/>
        <color indexed="8"/>
        <rFont val="Arial"/>
        <family val="2"/>
        <charset val="204"/>
      </rPr>
      <t xml:space="preserve">+ 2 IP-канала@4Мп (до 18 с замещением аналоговых)
</t>
    </r>
    <r>
      <rPr>
        <sz val="9"/>
        <color indexed="8"/>
        <rFont val="Arial"/>
        <family val="2"/>
        <charset val="204"/>
      </rPr>
      <t xml:space="preserve">Видеовход: 16 каналов BNC; Аудиовход: 16 каналов RCA (1 канал для двустороннего аудио); Видеовыход: 1 VGA до 2К, 1 HDMI до 4К, 1 CVBS; Аудиовыход: 1 канал RCA; видеосжатие </t>
    </r>
    <r>
      <rPr>
        <b/>
        <sz val="9"/>
        <color rgb="FFFF0000"/>
        <rFont val="Arial"/>
        <family val="2"/>
        <charset val="204"/>
      </rPr>
      <t>H.265/H.265+/H.264/H.264+</t>
    </r>
    <r>
      <rPr>
        <sz val="9"/>
        <color indexed="8"/>
        <rFont val="Arial"/>
        <family val="2"/>
        <charset val="204"/>
      </rPr>
      <t xml:space="preserve">; аудиосжатие G.711u.
Разрешение записи на канал: </t>
    </r>
    <r>
      <rPr>
        <b/>
        <sz val="9"/>
        <color indexed="8"/>
        <rFont val="Arial"/>
        <family val="2"/>
        <charset val="204"/>
      </rPr>
      <t>TVI</t>
    </r>
    <r>
      <rPr>
        <sz val="9"/>
        <color indexed="8"/>
        <rFont val="Arial"/>
        <family val="2"/>
        <charset val="204"/>
      </rPr>
      <t xml:space="preserve">: </t>
    </r>
    <r>
      <rPr>
        <b/>
        <sz val="9"/>
        <color rgb="FFFF0000"/>
        <rFont val="Arial"/>
        <family val="2"/>
        <charset val="204"/>
      </rPr>
      <t xml:space="preserve"> 5Мп@12к/с, 4Мп@15к/с, 3Мп@18к/с, 1080p / 720p@25к/с;</t>
    </r>
    <r>
      <rPr>
        <sz val="9"/>
        <color indexed="8"/>
        <rFont val="Arial"/>
        <family val="2"/>
        <charset val="204"/>
      </rPr>
      <t xml:space="preserve"> </t>
    </r>
    <r>
      <rPr>
        <b/>
        <sz val="9"/>
        <color indexed="8"/>
        <rFont val="Arial"/>
        <family val="2"/>
        <charset val="204"/>
      </rPr>
      <t>AHD и CVI</t>
    </r>
    <r>
      <rPr>
        <sz val="9"/>
        <color indexed="8"/>
        <rFont val="Arial"/>
        <family val="2"/>
        <charset val="204"/>
      </rPr>
      <t xml:space="preserve">: 1080p/720p@25к/с; </t>
    </r>
    <r>
      <rPr>
        <b/>
        <sz val="9"/>
        <color indexed="8"/>
        <rFont val="Arial"/>
        <family val="2"/>
        <charset val="204"/>
      </rPr>
      <t>аналоговые камеры</t>
    </r>
    <r>
      <rPr>
        <sz val="9"/>
        <color indexed="8"/>
        <rFont val="Arial"/>
        <family val="2"/>
        <charset val="204"/>
      </rPr>
      <t>: WD1@25к/с;</t>
    </r>
    <r>
      <rPr>
        <b/>
        <sz val="9"/>
        <color indexed="8"/>
        <rFont val="Arial"/>
        <family val="2"/>
        <charset val="204"/>
      </rPr>
      <t xml:space="preserve"> IP</t>
    </r>
    <r>
      <rPr>
        <sz val="9"/>
        <color indexed="8"/>
        <rFont val="Arial"/>
        <family val="2"/>
        <charset val="204"/>
      </rPr>
      <t xml:space="preserve">: доп. 2 канала 4Мп@25к/с. 2 SATA для HDD </t>
    </r>
    <r>
      <rPr>
        <b/>
        <sz val="9"/>
        <color rgb="FFFF0000"/>
        <rFont val="Arial"/>
        <family val="2"/>
        <charset val="204"/>
      </rPr>
      <t>до 8Тб</t>
    </r>
    <r>
      <rPr>
        <sz val="9"/>
        <color indexed="8"/>
        <rFont val="Arial"/>
        <family val="2"/>
        <charset val="204"/>
      </rPr>
      <t>; 1 RJ-45 10M/ 100M/ 1000M Ethernet интерфейс; 1 USB2.0, 1 USB3.0; 1 RS-485; Трев. вход/выход 16/4; -10°C до +55°C; 12В DC: 20Вт макс (без HDD).</t>
    </r>
  </si>
  <si>
    <t>DS-H204UP</t>
  </si>
  <si>
    <r>
      <rPr>
        <b/>
        <sz val="9"/>
        <color indexed="8"/>
        <rFont val="Arial"/>
        <family val="2"/>
        <charset val="204"/>
      </rPr>
      <t xml:space="preserve">4-х канальный гибридный HD-TVI регистратор для  аналоговых, HD-TVI, AHD и CVI камер с PoC, 2 IP-канала (до 6 с замещением аналоговых)
</t>
    </r>
    <r>
      <rPr>
        <sz val="9"/>
        <color indexed="8"/>
        <rFont val="Arial"/>
        <family val="2"/>
        <charset val="204"/>
      </rPr>
      <t>Видеовход: 4 канала BNC; Аудиовход: 4 канала RCA; Видеовыход: 1 VGA и 1 HDMI до 1080Р; Аудиовыход: 1 канал RCA; видеосжатие H.265/H.265+/H.264/H.264+; аудиосжатие G.711u.
Разрешение записи на канал: 5Мп@12к/с, 4Мп@15к/с, 3Мп@18к/с, 1080p / 720p@25к/с; AHD и CVI: 1080p/720p@25к/с; аналоговые камеры: WD1@25к/с; IP: доп. 2 канала 6Мп@25к/с; 1 SATA для HDD до 8Тб; Трев. вход/выход 4/1, 1 RS-485; 1 RJ-45 10M/ 100M Ethernet интерфейс; 2 USB2.0; -10°C до +55°C; 48В DC: 40Вт макс (без HDD).</t>
    </r>
  </si>
  <si>
    <t>DS-H208UP</t>
  </si>
  <si>
    <r>
      <t xml:space="preserve">8-ми канальный гибридный HD-TVI регистратор для  аналоговых, HD-TVI, AHD и CVI камер c PoC + 2 IP-канала (до 10-ти с замещением аналоговых)
</t>
    </r>
    <r>
      <rPr>
        <sz val="9"/>
        <color indexed="8"/>
        <rFont val="Arial"/>
        <family val="2"/>
        <charset val="204"/>
      </rPr>
      <t>Видеовход: 8 каналов BNC; Аудиовход: 8 каналов RCA; Видеовыход: 1 VGA и 1 HDMI до 4К; Аудиовыход: 1 канал RCA; видеосжатие H.265/H.265+/H.264/H.264+; аудиосжатие G.711u.
Разрешение записи на канал: TVI: 8Мп@8к/с, 5Мп@12к/с, 4Мп@15к/с, 3Мп@18к/с, 1080p / 720p@25к/с; AHD и CVI: 1080p/720p@25к/с; аналоговые камеры: WD1@25к/с; IP: доп. 2 канала 6Мп@25к/с; 2 SATA для HDD до 8Тб; 1 RJ-45 10M/ 100M / 1000M Ethernet интерфейс; 1 USB2.0, 1  USB3.0; 1 RS-485; Трев. вход/выход 8/4; -10°C до +55°C; 48В DC: 60Вт макс (без HDD).</t>
    </r>
  </si>
  <si>
    <t>DS-T100 (2.8 mm)</t>
  </si>
  <si>
    <r>
      <rPr>
        <b/>
        <sz val="9"/>
        <color theme="1"/>
        <rFont val="Arial"/>
        <family val="2"/>
        <charset val="204"/>
      </rPr>
      <t xml:space="preserve">1Мп уличная цилиндрическая HD-TVI камера с ИК-подсветкой до 20м
</t>
    </r>
    <r>
      <rPr>
        <sz val="9"/>
        <color theme="1"/>
        <rFont val="Arial"/>
        <family val="2"/>
        <charset val="204"/>
      </rPr>
      <t>1/4" CMOS матрица; объектив 2.8мм; угол обзора 92°;  механический ИК-фильтр; 0.1 Лк@F1.2; Smart ИК; видеовыход: переключаемый HD-TVI/CVBS; IP66; -40°С до +60°С; 12В DC±15%, 4Вт макс.</t>
    </r>
  </si>
  <si>
    <t>DS-T100 (3.6 mm)</t>
  </si>
  <si>
    <r>
      <rPr>
        <b/>
        <sz val="9"/>
        <color theme="1"/>
        <rFont val="Arial"/>
        <family val="2"/>
        <charset val="204"/>
      </rPr>
      <t xml:space="preserve">1Мп уличная цилиндрическая HD-TVI камера с ИК-подсветкой до 20м
</t>
    </r>
    <r>
      <rPr>
        <sz val="9"/>
        <color theme="1"/>
        <rFont val="Arial"/>
        <family val="2"/>
        <charset val="204"/>
      </rPr>
      <t>1/4" CMOS матрица; объектив 3.6мм; угол обзора 70.9°;  механический ИК-фильтр; 0.1 Лк@F1.2; Smart ИК; видеовыход: переключаемый HD-TVI/CVBS; IP66; -40°С до +60°С; 12В DC±15%, 4Вт макс.</t>
    </r>
  </si>
  <si>
    <t>DS-T100 (6 mm)</t>
  </si>
  <si>
    <r>
      <rPr>
        <b/>
        <sz val="9"/>
        <color theme="1"/>
        <rFont val="Arial"/>
        <family val="2"/>
        <charset val="204"/>
      </rPr>
      <t xml:space="preserve">1Мп уличная цилиндрическая HD-TVI камера с ИК-подсветкой до 20м
</t>
    </r>
    <r>
      <rPr>
        <sz val="9"/>
        <color theme="1"/>
        <rFont val="Arial"/>
        <family val="2"/>
        <charset val="204"/>
      </rPr>
      <t>1/4" CMOS матрица; объектив 6мм; угол обзора 56.7°;  механический ИК-фильтр; 0.1 Лк@F1.2; Smart ИК; видеовыход: переключаемый HD-TVI/CVBS; IP66; -40°С до +60°С; 12В DC±15%, 4Вт макс.</t>
    </r>
  </si>
  <si>
    <t>DS-T101 (2.8 mm)</t>
  </si>
  <si>
    <r>
      <rPr>
        <b/>
        <sz val="9"/>
        <color theme="1"/>
        <rFont val="Arial"/>
        <family val="2"/>
        <charset val="204"/>
      </rPr>
      <t>1Мп внутренняя купольная HD-TVI камера с ИК-подсветкой до 20м</t>
    </r>
    <r>
      <rPr>
        <sz val="9"/>
        <color theme="1"/>
        <rFont val="Arial"/>
        <family val="2"/>
        <charset val="204"/>
      </rPr>
      <t xml:space="preserve">
1/4" CMOS матрица; объектив 2.8мм; угол обзора 92°; механический ИК-фильтр; 0.1 Лк@F1.2; Smart ИК; видеовыход: переключаемый HD-TVI/CVBS; -20°С до +45°С; 12В DC±15%, 4Вт макс.</t>
    </r>
  </si>
  <si>
    <t>DS-T101 (3.6 mm)</t>
  </si>
  <si>
    <r>
      <rPr>
        <b/>
        <sz val="9"/>
        <color theme="1"/>
        <rFont val="Arial"/>
        <family val="2"/>
        <charset val="204"/>
      </rPr>
      <t>1Мп внутренняя купольная HD-TVI камера с ИК-подсветкой до 20м</t>
    </r>
    <r>
      <rPr>
        <sz val="9"/>
        <color theme="1"/>
        <rFont val="Arial"/>
        <family val="2"/>
        <charset val="204"/>
      </rPr>
      <t xml:space="preserve">
1/4" CMOS матрица; объектив 3.6мм; угол обзора 70.9°; механический ИК-фильтр; 0.1 Лк@F1.2; Smart ИК; видеовыход: переключаемый HD-TVI/CVBS; -20°С до +45°С; 12В DC±15%, 4Вт макс.</t>
    </r>
  </si>
  <si>
    <t>DS-T101 (6 mm)</t>
  </si>
  <si>
    <r>
      <rPr>
        <b/>
        <sz val="9"/>
        <color theme="1"/>
        <rFont val="Arial"/>
        <family val="2"/>
        <charset val="204"/>
      </rPr>
      <t>1Мп внутренняя купольная HD-TVI камера с ИК-подсветкой до 20м</t>
    </r>
    <r>
      <rPr>
        <sz val="9"/>
        <color theme="1"/>
        <rFont val="Arial"/>
        <family val="2"/>
        <charset val="204"/>
      </rPr>
      <t xml:space="preserve">
1/4" CMOS матрица; объектив 6мм; угол обзора 56.7°; механический ИК-фильтр; 0.1 Лк@F1.2; Smart ИК; видеовыход: переключаемый HD-TVI/CVBS; -20°С до +45°С; 12В DC±15%, 4Вт макс.</t>
    </r>
  </si>
  <si>
    <t>DS-T103 (2.8 mm)</t>
  </si>
  <si>
    <r>
      <rPr>
        <b/>
        <sz val="9"/>
        <color theme="1"/>
        <rFont val="Arial"/>
        <family val="2"/>
        <charset val="204"/>
      </rPr>
      <t xml:space="preserve">1Мп уличная купольная HD-TVI камера с ИК-подсветкой до 20м
</t>
    </r>
    <r>
      <rPr>
        <sz val="9"/>
        <color theme="1"/>
        <rFont val="Arial"/>
        <family val="2"/>
        <charset val="204"/>
      </rPr>
      <t>1/4" CMOS матрица; объектив 2.8мм; угол обзора 92°; механический ИК-фильтр; 0.1 Лк@F1.2; Smart ИК; видеовыход: переключаемый HD-TVI/CVBS; IP66; -40°С до +60°С; 12В DC±15%, 4Вт макс.</t>
    </r>
  </si>
  <si>
    <t>DS-T103 (3.6 mm)</t>
  </si>
  <si>
    <r>
      <rPr>
        <b/>
        <sz val="9"/>
        <color theme="1"/>
        <rFont val="Arial"/>
        <family val="2"/>
        <charset val="204"/>
      </rPr>
      <t xml:space="preserve">1Мп уличная купольная HD-TVI камера с ИК-подсветкой до 20м
</t>
    </r>
    <r>
      <rPr>
        <sz val="9"/>
        <color theme="1"/>
        <rFont val="Arial"/>
        <family val="2"/>
        <charset val="204"/>
      </rPr>
      <t>1/4" CMOS матрица; объектив 3.6мм; угол обзора 70.9°; механический ИК-фильтр; 0.1 Лк@F1.2; Smart ИК; видеовыход: переключаемый HD-TVI/CVBS; IP66; -40°С до +60°С; 12В DC±15%, 4Вт макс.</t>
    </r>
  </si>
  <si>
    <t>DS-T103 (6 mm)</t>
  </si>
  <si>
    <r>
      <rPr>
        <b/>
        <sz val="9"/>
        <color theme="1"/>
        <rFont val="Arial"/>
        <family val="2"/>
        <charset val="204"/>
      </rPr>
      <t xml:space="preserve">1Мп уличная купольная HD-TVI камера с ИК-подсветкой до 20м
</t>
    </r>
    <r>
      <rPr>
        <sz val="9"/>
        <color theme="1"/>
        <rFont val="Arial"/>
        <family val="2"/>
        <charset val="204"/>
      </rPr>
      <t>1/4" CMOS матрица; объектив 6мм; угол обзора 56.7°; механический ИК-фильтр; 0.1 Лк@F1.2; Smart ИК; видеовыход: переключаемый HD-TVI/CVBS; IP66; -40°С до +60°С; 12В DC±15%, 4Вт макс.</t>
    </r>
  </si>
  <si>
    <t>DS-T108 (2.8 mm)</t>
  </si>
  <si>
    <r>
      <rPr>
        <b/>
        <sz val="9"/>
        <rFont val="Arial"/>
        <family val="2"/>
        <charset val="204"/>
      </rPr>
      <t xml:space="preserve">1Мп внутренняя миниатюрная HD-TVI камера
</t>
    </r>
    <r>
      <rPr>
        <sz val="9"/>
        <rFont val="Arial"/>
        <family val="2"/>
        <charset val="204"/>
      </rPr>
      <t>1/3" CMOS матрица; объектив 2,8мм; угол обзора 60°; механический ИК-фильтр; 0.01 Лк@F1.2; WDR, DNR; видеовыход: HD-TVI; -10°С до +45°С; 12В DC±15%, 1Вт макс.</t>
    </r>
  </si>
  <si>
    <t>DS-T106 (2.8-12 mm)</t>
  </si>
  <si>
    <r>
      <rPr>
        <b/>
        <sz val="9"/>
        <color indexed="8"/>
        <rFont val="Arial"/>
        <family val="2"/>
        <charset val="204"/>
      </rPr>
      <t>1Мп уличная цилиндрическая HD-TVI камера с ИК-подсветкой до 40м</t>
    </r>
    <r>
      <rPr>
        <sz val="9"/>
        <color indexed="8"/>
        <rFont val="Arial"/>
        <family val="2"/>
        <charset val="204"/>
      </rPr>
      <t xml:space="preserve">
1/4" CMOS матрица; вариообъектив 2.8-12мм; угол обзора 71.8°-23.4°; механический ИК-фильтр; 0.1 Лк@F1.2; DNR; Smart ИК; видеовыход: переключаемый HD-TVI/CVBS; IP66; -40°С до +60°С; 12В DC±15%, 4Вт макс.</t>
    </r>
  </si>
  <si>
    <t>DS-T107 (2.8-12 mm)</t>
  </si>
  <si>
    <r>
      <rPr>
        <b/>
        <sz val="9"/>
        <color indexed="8"/>
        <rFont val="Arial"/>
        <family val="2"/>
        <charset val="204"/>
      </rPr>
      <t>1Мп внутренняя купольная HD-TVI камера с ИК-подсветкой до 30м</t>
    </r>
    <r>
      <rPr>
        <sz val="9"/>
        <color indexed="8"/>
        <rFont val="Arial"/>
        <family val="2"/>
        <charset val="204"/>
      </rPr>
      <t xml:space="preserve">
1/4" CMOS матрица; вариообъектив 2.8-12мм; угол обзора 71.8°-23.4°; механический ИК-фильтр; 0.1 Лк@F1.2; DNR; Smart ИК; видеовыход: переключаемый HD-TVI/CVBS; -20°С до +45°С; 12В DC±15%, 5Вт макс.</t>
    </r>
  </si>
  <si>
    <t>DS-T109 (2.8-12 mm)</t>
  </si>
  <si>
    <r>
      <rPr>
        <b/>
        <sz val="9"/>
        <color indexed="8"/>
        <rFont val="Arial"/>
        <family val="2"/>
        <charset val="204"/>
      </rPr>
      <t>1Мп уличная купольная HD-TVI камера с ИК-подсветкой до 40м</t>
    </r>
    <r>
      <rPr>
        <sz val="9"/>
        <color indexed="8"/>
        <rFont val="Arial"/>
        <family val="2"/>
        <charset val="204"/>
      </rPr>
      <t xml:space="preserve">
1/4" CMOS матрица; вариообъектив 2.8-12мм; угол обзора 71.8°-23.4°; механический ИК-фильтр; 0.1 Лк@F1.2; DNR; Smart ИК; видеовыход: переключаемый HD-TVI/CVBS; IP66; -40°С до +60°С; 12В DC±15%, 5Вт макс.</t>
    </r>
  </si>
  <si>
    <t>DS-T200 (2.8 mm)</t>
  </si>
  <si>
    <r>
      <rPr>
        <b/>
        <sz val="9"/>
        <color theme="1"/>
        <rFont val="Arial"/>
        <family val="2"/>
        <charset val="204"/>
      </rPr>
      <t xml:space="preserve">2Мп уличная цилиндрическая HD-TVI камера с ИК-подсветкой до 20м
</t>
    </r>
    <r>
      <rPr>
        <sz val="9"/>
        <color theme="1"/>
        <rFont val="Arial"/>
        <family val="2"/>
        <charset val="204"/>
      </rPr>
      <t>1/2.7"</t>
    </r>
    <r>
      <rPr>
        <b/>
        <sz val="9"/>
        <color theme="1"/>
        <rFont val="Arial"/>
        <family val="2"/>
        <charset val="204"/>
      </rPr>
      <t xml:space="preserve"> </t>
    </r>
    <r>
      <rPr>
        <sz val="9"/>
        <color theme="1"/>
        <rFont val="Arial"/>
        <family val="2"/>
        <charset val="204"/>
      </rPr>
      <t>CMOS матрица; объектив 2.8мм; угол обзора 103°; механический ИК-фильтр; 0.01 Лк@F1.2; DNR; Smart ИК; видеовыход: 1 х HD-TVI; IP66; -40°С до +60°С; 12В DC±15%, 4Вт макс.</t>
    </r>
  </si>
  <si>
    <t>DS-T200 (3.6 mm)</t>
  </si>
  <si>
    <r>
      <rPr>
        <b/>
        <sz val="9"/>
        <color theme="1"/>
        <rFont val="Arial"/>
        <family val="2"/>
        <charset val="204"/>
      </rPr>
      <t xml:space="preserve">2Мп уличная цилиндрическая HD-TVI камера с ИК-подсветкой до 20м
</t>
    </r>
    <r>
      <rPr>
        <sz val="9"/>
        <color theme="1"/>
        <rFont val="Arial"/>
        <family val="2"/>
        <charset val="204"/>
      </rPr>
      <t>1/2.7"</t>
    </r>
    <r>
      <rPr>
        <b/>
        <sz val="9"/>
        <color theme="1"/>
        <rFont val="Arial"/>
        <family val="2"/>
        <charset val="204"/>
      </rPr>
      <t xml:space="preserve"> </t>
    </r>
    <r>
      <rPr>
        <sz val="9"/>
        <color theme="1"/>
        <rFont val="Arial"/>
        <family val="2"/>
        <charset val="204"/>
      </rPr>
      <t>CMOS матрица; объектив 3.6мм; угол обзора 82.2°; механический ИК-фильтр; 0.01 Лк@F1.2; DNR; Smart ИК; видеовыход: 1 х HD-TVI; IP66; -40°С до +60°С; 12В DC±15%, 4Вт макс.</t>
    </r>
  </si>
  <si>
    <t>DS-T200 (6 mm)</t>
  </si>
  <si>
    <r>
      <rPr>
        <b/>
        <sz val="9"/>
        <color theme="1"/>
        <rFont val="Arial"/>
        <family val="2"/>
        <charset val="204"/>
      </rPr>
      <t xml:space="preserve">2Мп уличная цилиндрическая HD-TVI камера с ИК-подсветкой до 20м
</t>
    </r>
    <r>
      <rPr>
        <sz val="9"/>
        <color theme="1"/>
        <rFont val="Arial"/>
        <family val="2"/>
        <charset val="204"/>
      </rPr>
      <t>1/2.7"</t>
    </r>
    <r>
      <rPr>
        <b/>
        <sz val="9"/>
        <color theme="1"/>
        <rFont val="Arial"/>
        <family val="2"/>
        <charset val="204"/>
      </rPr>
      <t xml:space="preserve"> </t>
    </r>
    <r>
      <rPr>
        <sz val="9"/>
        <color theme="1"/>
        <rFont val="Arial"/>
        <family val="2"/>
        <charset val="204"/>
      </rPr>
      <t>CMOS матрица; объектив 6мм; угол обзора 54°; механический ИК-фильтр; 0.01 Лк@F1.2; DNR; Smart ИК; видеовыход: 1 х HD-TVI; IP66; -40°С до +60°С; 12В DC±15%, 4Вт макс.</t>
    </r>
  </si>
  <si>
    <t>DS-T200P (2.8 mm)</t>
  </si>
  <si>
    <r>
      <rPr>
        <b/>
        <sz val="11"/>
        <color theme="1"/>
        <rFont val="Calibri"/>
        <family val="2"/>
        <charset val="204"/>
        <scheme val="minor"/>
      </rPr>
      <t xml:space="preserve">2Мп уличная цилиндрическая HD-TVI камера с ИК-подсветкой до 20м
</t>
    </r>
    <r>
      <rPr>
        <sz val="11"/>
        <color theme="1"/>
        <rFont val="Calibri"/>
        <family val="2"/>
        <charset val="204"/>
        <scheme val="minor"/>
      </rPr>
      <t>1/2.7" CMOS матрица; объектив 2.8мм; угол обзора 103°; механический ИК-фильтр; 0.01 Лк@F1.2; DNR; Smart ИК; видеовыход: 1 х HD-TVI; IP66; -40°С до +60°С; 12В DC±15% / PoC af, 4Вт макс.</t>
    </r>
  </si>
  <si>
    <t>DS-T200P (3.6 mm)</t>
  </si>
  <si>
    <r>
      <rPr>
        <b/>
        <sz val="11"/>
        <color theme="1"/>
        <rFont val="Calibri"/>
        <family val="2"/>
        <charset val="204"/>
        <scheme val="minor"/>
      </rPr>
      <t xml:space="preserve">2Мп уличная цилиндрическая HD-TVI камера с ИК-подсветкой до 20м
</t>
    </r>
    <r>
      <rPr>
        <sz val="11"/>
        <color theme="1"/>
        <rFont val="Calibri"/>
        <family val="2"/>
        <charset val="204"/>
        <scheme val="minor"/>
      </rPr>
      <t>1/2.7" CMOS матрица; объектив 3.6мм; угол обзора 82,2°; механический ИК-фильтр; 0.01 Лк@F1.2; DNR; Smart ИК; видеовыход: 1 х HD-TVI; IP66; -40°С до +60°С; 12В DC±15% / PoC af, 4Вт макс.</t>
    </r>
  </si>
  <si>
    <t>DS-T200P (6 mm)</t>
  </si>
  <si>
    <r>
      <rPr>
        <b/>
        <sz val="11"/>
        <color theme="1"/>
        <rFont val="Calibri"/>
        <family val="2"/>
        <charset val="204"/>
        <scheme val="minor"/>
      </rPr>
      <t xml:space="preserve">2Мп уличная цилиндрическая HD-TVI камера с ИК-подсветкой до 20м
</t>
    </r>
    <r>
      <rPr>
        <sz val="11"/>
        <color theme="1"/>
        <rFont val="Calibri"/>
        <family val="2"/>
        <charset val="204"/>
        <scheme val="minor"/>
      </rPr>
      <t>1/2.7" CMOS матрица; объектив 6мм; угол обзора 54°; механический ИК-фильтр; 0.01 Лк@F1.2; DNR; Smart ИК; видеовыход: 1 х HD-TVI; IP66; -40°С до +60°С; 12В DC±15% / PoC af, 4Вт макс.</t>
    </r>
  </si>
  <si>
    <t>DS-T210 (2.8 mm)</t>
  </si>
  <si>
    <r>
      <t xml:space="preserve">2Мп уличная цилиндрическая HD-TVI камера с EXIR-подсветкой до 20м                                                                        </t>
    </r>
    <r>
      <rPr>
        <sz val="9"/>
        <rFont val="Arial"/>
        <family val="2"/>
        <charset val="204"/>
      </rPr>
      <t>1/2,7'' CMOS матрица; объектив 2.8мм; угол обзора 103,5°; механический ИК-фильтр; 0.005лк @F1.2; OSD-меню, WDR, 3D DNR, BLC, Smart ИК, PIR-датчик*; обнаружение движения; видеовыход: 1 х HD-TVI; IP67, -40°С до +60°С; 12В DC±25%, 4,5Вт макс.</t>
    </r>
  </si>
  <si>
    <t>DS-T210 (3.6 mm)</t>
  </si>
  <si>
    <r>
      <t xml:space="preserve">2Мп уличная цилиндрическая HD-TVI камера с EXIR-подсветкой до 20м                                                                        </t>
    </r>
    <r>
      <rPr>
        <sz val="9"/>
        <rFont val="Arial"/>
        <family val="2"/>
        <charset val="204"/>
      </rPr>
      <t>1/2,7'' CMOS матрица; объектив 3.6мм; угол обзора 82,6°; механический ИК-фильтр; 0.005лк @F1.2; OSD-меню, WDR, 3D DNR, BLC, Smart ИК, PIR-датчик*; обнаружение движения; видеовыход: 1 х HD-TVI; IP67, -40°С до +60°С; 12В DC±25%, 4,5Вт макс.</t>
    </r>
  </si>
  <si>
    <t>DS-T201 (2.8 mm)</t>
  </si>
  <si>
    <r>
      <rPr>
        <b/>
        <sz val="9"/>
        <color theme="1"/>
        <rFont val="Arial"/>
        <family val="2"/>
        <charset val="204"/>
      </rPr>
      <t xml:space="preserve">2Мп внутренняя купольная HD-TVI камера с ИК-подсветкой до 20м
</t>
    </r>
    <r>
      <rPr>
        <sz val="9"/>
        <color theme="1"/>
        <rFont val="Arial"/>
        <family val="2"/>
        <charset val="204"/>
      </rPr>
      <t>1/2.7" CMOS матрица; объектив 2.8мм; угол обзора 103°; механический ИК-фильтр; 0.01 Лк@F1.2;  DNR; Smart ИК; видеовыход: 1 х HD-TVI; -20°С до +45°С; 12В DC±15%, 4Вт макс.</t>
    </r>
  </si>
  <si>
    <t>DS-T201 (3.6 mm)</t>
  </si>
  <si>
    <r>
      <rPr>
        <b/>
        <sz val="9"/>
        <color theme="1"/>
        <rFont val="Arial"/>
        <family val="2"/>
        <charset val="204"/>
      </rPr>
      <t xml:space="preserve">2Мп внутренняя купольная HD-TVI камера с ИК-подсветкой до 20м
</t>
    </r>
    <r>
      <rPr>
        <sz val="9"/>
        <color theme="1"/>
        <rFont val="Arial"/>
        <family val="2"/>
        <charset val="204"/>
      </rPr>
      <t>1/2.7" CMOS матрица; объектив 3.6мм; угол обзора 82.2°; механический ИК-фильтр; 0.01 Лк@F1.2;  DNR; Smart ИК; видеовыход: 1 х HD-TVI; -20°С до +45°С; 12В DC±15%, 4Вт макс.</t>
    </r>
  </si>
  <si>
    <t>DS-T201 (6 mm)</t>
  </si>
  <si>
    <r>
      <rPr>
        <b/>
        <sz val="9"/>
        <color theme="1"/>
        <rFont val="Arial"/>
        <family val="2"/>
        <charset val="204"/>
      </rPr>
      <t xml:space="preserve">2Мп внутренняя купольная HD-TVI камера с ИК-подсветкой до 20м
</t>
    </r>
    <r>
      <rPr>
        <sz val="9"/>
        <color theme="1"/>
        <rFont val="Arial"/>
        <family val="2"/>
        <charset val="204"/>
      </rPr>
      <t>1/2.7" CMOS матрица; объектив 6мм; угол обзора 54°; механический ИК-фильтр; 0.01 Лк@F1.2;  DNR; Smart ИК; видеовыход: 1 х HD-TVI; -20°С до +45°С; 12В DC±15%, 4Вт макс.</t>
    </r>
  </si>
  <si>
    <t>DS-T251 (2.8 mm)</t>
  </si>
  <si>
    <t>2Мп внутренняя купольная HD-TVI камера с ИК-подсветкой до 20м
1/3" CMOS матрица; объектив 2.8мм; угол обзора 94.5°; механический ИК-фильтр; 0.005 Лк@F1.2; DNR; BLC, WDR, Smart ИК; встроенный микрофон; видеовыход: 1 х HD-TVI; -20°С до +45°С; 12В DC±15%, 5Вт макс.</t>
  </si>
  <si>
    <t>DS-T251 (3.6 mm)</t>
  </si>
  <si>
    <t>2Мп внутренняя купольная HD-TVI камера с ИК-подсветкой до 20м
1/3" CMOS матрица; объектив 3.6мм; угол обзора 79.1°; механический ИК-фильтр; 0.005 Лк@F1.2; DNR; BLC, WDR, Smart ИК; встроенный микрофон; видеовыход: 1 х HD-TVI; -20°С до +45°С; 12В DC±15%, 5Вт макс.</t>
  </si>
  <si>
    <t>DS-T251 (6 mm)</t>
  </si>
  <si>
    <t>2Мп внутренняя купольная HD-TVI камера с ИК-подсветкой до 20м
1/3" CMOS матрица; объектив 6 мм; угол обзора 50°; механический ИК-фильтр; 0.005 Лк@F1.2; DNR; BLC, WDR, Smart ИК; встроенный микрофон; видеовыход: 1 х HD-TVI; -20°С до +45°С; 12В DC±15%, 5Вт макс.</t>
  </si>
  <si>
    <t>DS-T204 (2.8 mm)</t>
  </si>
  <si>
    <r>
      <rPr>
        <b/>
        <sz val="9"/>
        <color rgb="FF000000"/>
        <rFont val="Arial"/>
        <family val="2"/>
        <charset val="204"/>
      </rPr>
      <t>2Мп внутренняя HD-TVI камера с ИК-подсветкой до 20м</t>
    </r>
    <r>
      <rPr>
        <sz val="9"/>
        <color rgb="FF000000"/>
        <rFont val="Arial"/>
        <family val="2"/>
        <charset val="204"/>
      </rPr>
      <t xml:space="preserve">
1/2.7" CMOS матрица; объектив 2.8мм; угол обзора 103.5°; механический ИК-фильтр; 0.01 Лк@F1.2; встроенный микрофон; PIR-датчик*, 3D DNR; WDR, BLC, Smart ИК; видеовыход: 1 х HD-TVI; -20°С до +45°С; 12В DC±30%, 5Вт макс.</t>
    </r>
  </si>
  <si>
    <t>DS-T204 (3.6 mm)</t>
  </si>
  <si>
    <r>
      <rPr>
        <b/>
        <sz val="9"/>
        <color rgb="FF000000"/>
        <rFont val="Arial"/>
        <family val="2"/>
        <charset val="204"/>
      </rPr>
      <t>2Мп внутренняя HD-TVI камера с ИК-подсветкой до 20м</t>
    </r>
    <r>
      <rPr>
        <sz val="9"/>
        <color rgb="FF000000"/>
        <rFont val="Arial"/>
        <family val="2"/>
        <charset val="204"/>
      </rPr>
      <t xml:space="preserve">
1/2.7" CMOS матрица; объектив 3.6мм; угол обзора 80.3°; механический ИК-фильтр; 0.01 Лк@F1.2; встроенный микрофон; PIR-датчик*, 3D DNR; WDR, BLC, Smart ИК; видеовыход: 1 х HD-TVI; -20°С до +45°С; 12В DC±30%, 5Вт макс.</t>
    </r>
  </si>
  <si>
    <t>DS-T204 (6 mm)</t>
  </si>
  <si>
    <t>2Мп внутренняя HD-TVI камера с ИК-подсветкой до 20м
1/2.7" CMOS матрица; объектив 6мм; угол обзора 50°; механический ИК-фильтр; 0.01 Лк@F1.2; встроенный микрофон; PIR-датчик*, 3D DNR; WDR, BLC, Smart ИК; видеовыход: 1 х HD-TVI; -20°С до +45°С; 12В DC±30%, 5Вт макс.</t>
  </si>
  <si>
    <t>DS-T203 (2.8 mm)</t>
  </si>
  <si>
    <r>
      <rPr>
        <b/>
        <sz val="9"/>
        <color theme="1"/>
        <rFont val="Arial"/>
        <family val="2"/>
        <charset val="204"/>
      </rPr>
      <t xml:space="preserve">2Мп уличная купольная HD-TVI камера с ИК-подсветкой до 20м
</t>
    </r>
    <r>
      <rPr>
        <sz val="9"/>
        <color theme="1"/>
        <rFont val="Arial"/>
        <family val="2"/>
        <charset val="204"/>
      </rPr>
      <t>1/2.7" CMOS матрица; объектив 2.8мм; угол обзора 103°; механический ИК-фильтр; 0.01 Лк@F1.2; DNR; Smart ИК; видеовыход: 1 х HD-TVI; IP66; -40°С до +60°С; 12В DC±15%, 4Вт макс.</t>
    </r>
  </si>
  <si>
    <t>DS-T203 (3.6 mm)</t>
  </si>
  <si>
    <r>
      <rPr>
        <b/>
        <sz val="9"/>
        <color theme="1"/>
        <rFont val="Arial"/>
        <family val="2"/>
        <charset val="204"/>
      </rPr>
      <t xml:space="preserve">2Мп уличная купольная HD-TVI камера с ИК-подсветкой до 20м
</t>
    </r>
    <r>
      <rPr>
        <sz val="9"/>
        <color theme="1"/>
        <rFont val="Arial"/>
        <family val="2"/>
        <charset val="204"/>
      </rPr>
      <t>1/2.7" CMOS матрица; объектив 3.6мм; угол обзора 82.2°; механический ИК-фильтр; 0.01 Лк@F1.2; DNR; Smart ИК; видеовыход: 1 х HD-TVI; IP66; -40°С до +60°С; 12В DC±15%, 4Вт макс.</t>
    </r>
  </si>
  <si>
    <t>DS-T203 (6 mm)</t>
  </si>
  <si>
    <r>
      <rPr>
        <b/>
        <sz val="9"/>
        <color theme="1"/>
        <rFont val="Arial"/>
        <family val="2"/>
        <charset val="204"/>
      </rPr>
      <t xml:space="preserve">2Мп уличная купольная HD-TVI камера с ИК-подсветкой до 20м
</t>
    </r>
    <r>
      <rPr>
        <sz val="9"/>
        <color theme="1"/>
        <rFont val="Arial"/>
        <family val="2"/>
        <charset val="204"/>
      </rPr>
      <t>1/2.7" CMOS матрица; объектив 6мм; угол обзора 54°; механический ИК-фильтр; 0.01 Лк@F1.2; DNR; Smart ИК; видеовыход: 1 х HD-TVI; IP66; -40°С до +60°С; 12В DC±15%, 4Вт макс.</t>
    </r>
  </si>
  <si>
    <t>DS-T203P (2.8 mm)</t>
  </si>
  <si>
    <r>
      <rPr>
        <b/>
        <sz val="9"/>
        <rFont val="Arial"/>
        <family val="2"/>
        <charset val="204"/>
      </rPr>
      <t xml:space="preserve">2Мп уличная купольная HD-TVI камера с ИК-подсветкой до 40м
</t>
    </r>
    <r>
      <rPr>
        <sz val="9"/>
        <rFont val="Arial"/>
        <family val="2"/>
        <charset val="204"/>
      </rPr>
      <t>1/2.7" CMOS матрица; объектив 2.8мм; угол обзора 103°; механический ИК-фильтр; 0.01 Лк@F1.2; DNR; Smart ИК EXIR; видеовыход: 1 х HD-TVI; IP66; -40°С до +60°С; 12В DC±15% / PoC af, 4Вт макс.</t>
    </r>
  </si>
  <si>
    <t>DS-T203P (3.6 mm)</t>
  </si>
  <si>
    <r>
      <rPr>
        <b/>
        <sz val="9"/>
        <rFont val="Arial"/>
        <family val="2"/>
        <charset val="204"/>
      </rPr>
      <t xml:space="preserve">2Мп уличная купольная HD-TVI камера с ИК-подсветкой до 40м
</t>
    </r>
    <r>
      <rPr>
        <sz val="9"/>
        <rFont val="Arial"/>
        <family val="2"/>
        <charset val="204"/>
      </rPr>
      <t>1/2.7" CMOS матрица; объектив 2.8мм; угол обзора 82,2°; механический ИК-фильтр; 0.01 Лк@F1.2; DNR; Smart ИК EXIR; видеовыход: 1 х HD-TVI; IP66; -40°С до +60°С; 12В DC±15% / PoC af, 4Вт макс.</t>
    </r>
  </si>
  <si>
    <t>DS-T203P (6 mm)</t>
  </si>
  <si>
    <r>
      <rPr>
        <b/>
        <sz val="9"/>
        <rFont val="Arial"/>
        <family val="2"/>
        <charset val="204"/>
      </rPr>
      <t xml:space="preserve">2Мп уличная купольная HD-TVI камера с ИК-подсветкой до 40м
</t>
    </r>
    <r>
      <rPr>
        <sz val="9"/>
        <rFont val="Arial"/>
        <family val="2"/>
        <charset val="204"/>
      </rPr>
      <t>1/2.7" CMOS матрица; объектив 6мм; угол обзора 54°; механический ИК-фильтр; 0.01 Лк@F1.2; DNR; Smart ИК EXIR; видеовыход: 1 х HD-TVI; IP66; -40°С до +60°С; 12В DC±15% / PoC af, 4Вт макс.</t>
    </r>
  </si>
  <si>
    <t>DS-T213 (2.8 mm)</t>
  </si>
  <si>
    <r>
      <t xml:space="preserve">2Мп уличная купольная HD-TVI камера с EXIR-подсветкой до 20м                                                                        </t>
    </r>
    <r>
      <rPr>
        <sz val="9"/>
        <rFont val="Arial"/>
        <family val="2"/>
        <charset val="204"/>
      </rPr>
      <t>1/2,7'' CMOS матрица; объектив 2.8мм; угол обзора 103,5°; механический ИК-фильтр; 0.005лк @F1.2; OSD-меню, WDR, 3D DNR, BLC, Smart ИК, PIR-датчик*; обнаружение движения; видеовыход: 1 х HD-TVI; IP67, -40°С до +60°С; 12В DC±25%, 4,5Вт макс.</t>
    </r>
  </si>
  <si>
    <t>DS-T213 (3.6 mm)</t>
  </si>
  <si>
    <r>
      <t xml:space="preserve">2Мп уличная купольная HD-TVI камера с EXIR-подсветкой до 20м                                                                        </t>
    </r>
    <r>
      <rPr>
        <sz val="9"/>
        <rFont val="Arial"/>
        <family val="2"/>
        <charset val="204"/>
      </rPr>
      <t>1/2,7'' CMOS матрица; объектив 3.6мм; угол обзора 82,6°; механический ИК-фильтр; 0.005лк @F1.2; OSD-меню, WDR, 3D DNR, BLC, Smart ИК, PIR-датчик*; обнаружение движения; видеовыход: 1 х HD-TVI; IP67, -40°С до +60°С; 12В DC±25%, 4,5Вт макс.</t>
    </r>
  </si>
  <si>
    <t>DS-T206 (2.8-12 mm)</t>
  </si>
  <si>
    <r>
      <rPr>
        <b/>
        <sz val="9"/>
        <color indexed="8"/>
        <rFont val="Arial"/>
        <family val="2"/>
        <charset val="204"/>
      </rPr>
      <t>2Мп уличная цилиндрическая HD-TVI камера с ИК-подсветкой до 40м</t>
    </r>
    <r>
      <rPr>
        <sz val="9"/>
        <color indexed="8"/>
        <rFont val="Arial"/>
        <family val="2"/>
        <charset val="204"/>
      </rPr>
      <t xml:space="preserve">
1/2.7" CMOS матрица; вариообъектив 2.8-12мм; угол обзора 102.4° - 32°; механический ИК-фильтр; 0.01 Лк@F1.2; BLC; DNR; Smart ИК; видеовыход: 1 х HD-TVI; IP66; -40°С до +60°С; 12В DC±15%, 5Вт макс.</t>
    </r>
  </si>
  <si>
    <t>DS-T207 (2.8-12 mm)</t>
  </si>
  <si>
    <r>
      <rPr>
        <b/>
        <sz val="9"/>
        <color theme="1"/>
        <rFont val="Arial"/>
        <family val="2"/>
        <charset val="204"/>
      </rPr>
      <t xml:space="preserve">2Мп внутренняя купольная HD-TVI камера с ИК-подсветкой до 30м
</t>
    </r>
    <r>
      <rPr>
        <sz val="9"/>
        <color theme="1"/>
        <rFont val="Arial"/>
        <family val="2"/>
        <charset val="204"/>
      </rPr>
      <t>1/2.7" CMOS матрица; вариообъектив 2.8-12мм; угол обзора 102.4° - 32°; механический ИК-фильтр; 0.01 Лк@F1.2; BLC; DNR; Smart ИК; видеовыход: 1 х HD-TVI; -20°С до +45°С ; 12В DC±15%, 3Вт макс.</t>
    </r>
  </si>
  <si>
    <t>DS-T209P (2.8-12 mm)</t>
  </si>
  <si>
    <r>
      <t xml:space="preserve">2Мп уличная купольная HD-TVI камера с ИК-подсветкой до 40м
</t>
    </r>
    <r>
      <rPr>
        <sz val="9"/>
        <rFont val="Arial"/>
        <family val="2"/>
        <charset val="204"/>
      </rPr>
      <t>1/2.7" CMOS матрица; вариообъектив 2.8-12мм; угол обзора 105.2° - 32,8°; механический ИК-фильтр; 0.01 Лк@F1.2; DNR; Smart ИК; видеовыход: 1 х HD-TVI; IP66; -40°С до +60°С; 12В DC±15% / PoC at, 6.5Вт макс.</t>
    </r>
  </si>
  <si>
    <t>DS-T300 (2.8 mm)</t>
  </si>
  <si>
    <r>
      <rPr>
        <b/>
        <sz val="9"/>
        <color rgb="FF000000"/>
        <rFont val="Arial"/>
        <family val="2"/>
        <charset val="204"/>
      </rPr>
      <t>3Мп уличная цилиндрическая HD-TVI камера с ИК-подсветкой до 20м</t>
    </r>
    <r>
      <rPr>
        <sz val="9"/>
        <color rgb="FF000000"/>
        <rFont val="Arial"/>
        <family val="2"/>
        <charset val="204"/>
      </rPr>
      <t xml:space="preserve">
1/3" CMOS матрица; объектив 2.8мм; угол обзора 84°; 1920x1536@18к/с, 1920x1080@25к/с; механический ИК-фильтр; 0.01 Лк@F1.2; DNR; EXIR Smart ИК; OSD-меню; видеовыход: 1 х HD-TVI; IP66; -40°С до +60°С; 12В DC±15%, 5Вт макс.</t>
    </r>
  </si>
  <si>
    <t>DS-T300 (3.6 mm)</t>
  </si>
  <si>
    <r>
      <rPr>
        <b/>
        <sz val="9"/>
        <color rgb="FF000000"/>
        <rFont val="Arial"/>
        <family val="2"/>
        <charset val="204"/>
      </rPr>
      <t>3Мп уличная цилиндрическая HD-TVI камера с ИК-подсветкой до 20м</t>
    </r>
    <r>
      <rPr>
        <sz val="9"/>
        <color rgb="FF000000"/>
        <rFont val="Arial"/>
        <family val="2"/>
        <charset val="204"/>
      </rPr>
      <t xml:space="preserve">
1/3" CMOS матрица; объектив 3.6мм; угол обзора 67.8°; 1920x1536@18к/с, 1920x1080@25к/с; механический ИК-фильтр; 0.01 Лк@F1.2; DNR; EXIR Smart ИК; OSD-меню; видеовыход: 1 х HD-TVI; IP66; -40°С до +60°С; 12В DC±15%, 5Вт макс.</t>
    </r>
  </si>
  <si>
    <t>DS-T300 (6 mm)</t>
  </si>
  <si>
    <r>
      <rPr>
        <b/>
        <sz val="9"/>
        <color rgb="FF000000"/>
        <rFont val="Arial"/>
        <family val="2"/>
        <charset val="204"/>
      </rPr>
      <t>3Мп уличная цилиндрическая HD-TVI камера с ИК-подсветкой до 20м</t>
    </r>
    <r>
      <rPr>
        <sz val="9"/>
        <color rgb="FF000000"/>
        <rFont val="Arial"/>
        <family val="2"/>
        <charset val="204"/>
      </rPr>
      <t xml:space="preserve">
1/3" CMOS матрица; объектив 6мм; угол обзора 44.6°; 1920x1536@18к/с, 1920x1080@25к/с; механический ИК-фильтр; 0.01 Лк@F1.2; DNR; EXIR Smart ИК; OSD-меню; видеовыход: 1 х HD-TVI; IP66; -40°С до +60°С; 12В DC±15%, 5Вт макс.</t>
    </r>
  </si>
  <si>
    <t>DS-T303 (2.8 mm)</t>
  </si>
  <si>
    <r>
      <rPr>
        <b/>
        <sz val="9"/>
        <color rgb="FF000000"/>
        <rFont val="Arial"/>
        <family val="2"/>
        <charset val="204"/>
      </rPr>
      <t>3Мп уличная купольная HD-TVI камера с ИК-подсветкой до 20м</t>
    </r>
    <r>
      <rPr>
        <sz val="9"/>
        <color rgb="FF000000"/>
        <rFont val="Arial"/>
        <family val="2"/>
        <charset val="204"/>
      </rPr>
      <t xml:space="preserve">
1/3" CMOS матрица; объектив 2.8мм; угол обзора 84°; 1920x1536@18к/с, 1920x1080@25к/с; механический ИК-фильтр; 0.01 Лк@F1.2; DNR; EXIR Smart ИК; OSD-меню; видеовыход: 1 х HD-TVI; IP66; -40°С до +60°С; 12В DC±15%, 4Вт макс.</t>
    </r>
  </si>
  <si>
    <t>DS-T303 (3.6 mm)</t>
  </si>
  <si>
    <r>
      <rPr>
        <b/>
        <sz val="9"/>
        <color rgb="FF000000"/>
        <rFont val="Arial"/>
        <family val="2"/>
        <charset val="204"/>
      </rPr>
      <t>3Мп уличная купольная HD-TVI камера с ИК-подсветкой до 20м</t>
    </r>
    <r>
      <rPr>
        <sz val="9"/>
        <color rgb="FF000000"/>
        <rFont val="Arial"/>
        <family val="2"/>
        <charset val="204"/>
      </rPr>
      <t xml:space="preserve">
1/3" CMOS матрица; объектив 3.6мм; угол обзора 67.8°; 1920x1536@18к/с, 1920x1080@25к/с; механический ИК-фильтр; 0.01 Лк@F1.2; DNR; EXIR Smart ИК; OSD-меню; видеовыход: 1 х HD-TVI; IP66; -40°С до +60°С; 12В DC±15%, 4Вт макс.</t>
    </r>
  </si>
  <si>
    <t>DS-T303 (6 mm)</t>
  </si>
  <si>
    <r>
      <rPr>
        <b/>
        <sz val="9"/>
        <color rgb="FF000000"/>
        <rFont val="Arial"/>
        <family val="2"/>
        <charset val="204"/>
      </rPr>
      <t>3Мп уличная купольная HD-TVI камера с ИК-подсветкой до 20м</t>
    </r>
    <r>
      <rPr>
        <sz val="9"/>
        <color rgb="FF000000"/>
        <rFont val="Arial"/>
        <family val="2"/>
        <charset val="204"/>
      </rPr>
      <t xml:space="preserve">
1/3" CMOS матрица; объектив 6мм; угол обзора 44.6°; 1920x1536@18к/с, 1920x1080@25к/с; механический ИК-фильтр; 0.01 Лк@F1.2; DNR; EXIR Smart ИК; OSD-меню; видеовыход: 1 х HD-TVI; IP66; -40°С до +60°С; 12В DC±15%, 4Вт макс.</t>
    </r>
  </si>
  <si>
    <t>DS-T500 (B) (2.8 mm)</t>
  </si>
  <si>
    <r>
      <rPr>
        <b/>
        <sz val="9"/>
        <color rgb="FF000000"/>
        <rFont val="Arial"/>
        <family val="2"/>
        <charset val="204"/>
      </rPr>
      <t>5Мп уличная цилиндрическая HD-TVI камера с ИК-подсветкой до 20м</t>
    </r>
    <r>
      <rPr>
        <sz val="9"/>
        <color rgb="FF000000"/>
        <rFont val="Arial"/>
        <family val="2"/>
        <charset val="204"/>
      </rPr>
      <t xml:space="preserve">
1/2.7" CMOS матрица; объектив 2.8мм; угол обзора 86.5°; 2592x1944@20к/с, 2560x1440@25к/с; механический ИК-фильтр; 0.01 Лк@F1.2; DNR; EXIR Smart ИК; OSD-меню; видеовыход: 1 х HD-TVI; IP67; -40°С до +60°С; 12В DC±15%, 5Вт макс.</t>
    </r>
  </si>
  <si>
    <t>DS-T500P (2.8 mm)</t>
  </si>
  <si>
    <r>
      <rPr>
        <b/>
        <sz val="9"/>
        <color rgb="FF000000"/>
        <rFont val="Arial"/>
        <family val="2"/>
        <charset val="204"/>
      </rPr>
      <t>5Мп уличная цилиндрическая HD-TVI камера с EXIR-подсветкой до 20м</t>
    </r>
    <r>
      <rPr>
        <sz val="9"/>
        <color rgb="FF000000"/>
        <rFont val="Arial"/>
        <family val="2"/>
        <charset val="204"/>
      </rPr>
      <t xml:space="preserve">
1/2.7" CMOS матрица; объектив 2.8мм; угол обзора 94.4°; 2592x1944@20к/с, 2560x1440@25к/с; механический ИК-фильтр; 0.01 Лк@F1.2; DWDR, BLC, DNR; EXIR Smart ИК; OSD-меню; видеовыход: 1 х HD-TVI; IP67; -40°С до +60°С; 12В DC±15% / PoC af, 5Вт макс.</t>
    </r>
  </si>
  <si>
    <t>DS-T500 (3.6 mm)</t>
  </si>
  <si>
    <r>
      <rPr>
        <b/>
        <sz val="9"/>
        <color rgb="FF000000"/>
        <rFont val="Arial"/>
        <family val="2"/>
        <charset val="204"/>
      </rPr>
      <t>5Мп уличная цилиндрическая HD-TVI камера с ИК-подсветкой до 20м</t>
    </r>
    <r>
      <rPr>
        <sz val="9"/>
        <color rgb="FF000000"/>
        <rFont val="Arial"/>
        <family val="2"/>
        <charset val="204"/>
      </rPr>
      <t xml:space="preserve">
1/2.7" CMOS матрица; объектив 3.6мм; угол обзора 70.1°; 2592x1944@20к/с, 2560x1440@25к/с; механический ИК-фильтр; 0.01 Лк@F1.2; DNR; EXIR Smart ИК; OSD-меню; видеовыход: 1 х HD-TVI; IP67; -40°С до +60°С; 12В DC±15%, 5Вт макс.</t>
    </r>
  </si>
  <si>
    <t>DS-T500P (3.6 mm)</t>
  </si>
  <si>
    <r>
      <rPr>
        <b/>
        <sz val="9"/>
        <color rgb="FF000000"/>
        <rFont val="Arial"/>
        <family val="2"/>
        <charset val="204"/>
      </rPr>
      <t>5Мп уличная цилиндрическая HD-TVI камера с EXIR-подсветкой до 20м</t>
    </r>
    <r>
      <rPr>
        <sz val="9"/>
        <color rgb="FF000000"/>
        <rFont val="Arial"/>
        <family val="2"/>
        <charset val="204"/>
      </rPr>
      <t xml:space="preserve">
1/2.7" CMOS матрица; объектив 3.6мм; угол обзора 72.4°; 2592x1944@20к/с, 2560x1440@25к/с; механический ИК-фильтр; 0.01 Лк@F1.2; DWDR, DNR; BLC, EXIR Smart ИК; OSD-меню; видеовыход: 1 х HD-TVI; IP67; -40°С до +60°С; 12В DC±15% / PoC af, 5Вт макс.</t>
    </r>
  </si>
  <si>
    <t>DS-T500 (6 mm)</t>
  </si>
  <si>
    <r>
      <rPr>
        <b/>
        <sz val="9"/>
        <color rgb="FF000000"/>
        <rFont val="Arial"/>
        <family val="2"/>
        <charset val="204"/>
      </rPr>
      <t>5Мп уличная цилиндрическая HD-TVI камера с ИК-подсветкой до 20м</t>
    </r>
    <r>
      <rPr>
        <sz val="9"/>
        <color rgb="FF000000"/>
        <rFont val="Arial"/>
        <family val="2"/>
        <charset val="204"/>
      </rPr>
      <t xml:space="preserve">
1/2.7" CMOS матрица; объектив 6мм; угол обзора 46°; 2592x1944@20к/с, 2560x1440@25к/с; механический ИК-фильтр; 0.01 Лк@F1.2; DNR; EXIR Smart ИК; OSD-меню; видеовыход: 1 х HD-TVI; IP67; -40°С до +60°С; 12В DC±15%, 5Вт макс.</t>
    </r>
  </si>
  <si>
    <t>DS-T500P (6 mm)</t>
  </si>
  <si>
    <r>
      <rPr>
        <b/>
        <sz val="9"/>
        <color rgb="FF000000"/>
        <rFont val="Arial"/>
        <family val="2"/>
        <charset val="204"/>
      </rPr>
      <t>5Мп уличная цилиндрическая HD-TVI камера с EXIR-подсветкой до 20м</t>
    </r>
    <r>
      <rPr>
        <sz val="9"/>
        <color rgb="FF000000"/>
        <rFont val="Arial"/>
        <family val="2"/>
        <charset val="204"/>
      </rPr>
      <t xml:space="preserve">
1/2.7" CMOS матрица; объектив 6мм; угол обзора 48,6°; 2592x1944@20к/с, 2560x1440@25к/с; механический ИК-фильтр; 0.01 Лк@F1.2; DWDR, DNR; BLC, EXIR Smart ИК; OSD-меню; видеовыход: 1 х HD-TVI; IP67; -40°С до +60°С; 12В DC±15% / PoC af, 5Вт макс.</t>
    </r>
  </si>
  <si>
    <t>DS-T501 (1.1 mm)</t>
  </si>
  <si>
    <r>
      <rPr>
        <b/>
        <sz val="9"/>
        <color rgb="FF000000"/>
        <rFont val="Arial"/>
        <family val="2"/>
        <charset val="204"/>
      </rPr>
      <t>5Мп внутренняя панорамная HD-TVI камера с ИК-подсветкой до 20м</t>
    </r>
    <r>
      <rPr>
        <sz val="9"/>
        <color rgb="FF000000"/>
        <rFont val="Arial"/>
        <family val="2"/>
        <charset val="204"/>
      </rPr>
      <t xml:space="preserve">
1/2.7" CMOS матрица; fisheye объектив 1.1мм; угол обзора 185°; 2592x1944@12.5к/с; механический ИК-фильтр; 0.01 Лк@F1.2; DNR; встроенный микрофон; EXIR Smart ИК; OSD-меню; видеовыход: 1 х HD-TVI; -20°С до +45°С; 12В DC±15%, 5.5Вт макс.</t>
    </r>
  </si>
  <si>
    <t>DS-T503 (B) (2.8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</si>
  <si>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2.8мм; угол обзора 86.5°; 2592x1944@20к/с, 2560x1440@25к/с; механический ИК-фильтр; 0.01 Лк@F1.2; DNR; EXIR Smart ИК; OSD-меню; видеовыход: 1 х HD-TVI; IP67; -40°С до +60°С; 12В DC±15%, 5Вт макс.</t>
    </r>
  </si>
  <si>
    <t>DS-T503P (2.8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</si>
  <si>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2.8мм; угол обзора 94.4°; 2592x1944@20к/с, 2560x1440@25к/с; механический ИК-фильтр; 0.01 Лк@F1.2; DWDR, DNR; BLC, Smart ИК; OSD-меню; видеовыход: 1 х HD-TVI; IP67; -40°С до +60°С; 12В DC±15% / PoC af, 5Вт макс.</t>
    </r>
  </si>
  <si>
    <t>DS-T503 (B) (3.6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</si>
  <si>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3.6мм; угол обзора 70.1°; 2592x1944@20к/с, 2560x1440@25к/с; механический ИК-фильтр; 0.01 Лк@F1.2; DNR; EXIR Smart ИК; OSD-меню; видеовыход: 1 х HD-TVI; IP67; -40°С до +60°С; 12В DC±15%, 5Вт макс.</t>
    </r>
  </si>
  <si>
    <t>DS-T503P (3.6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</si>
  <si>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3.6мм; угол обзора 72.4°; 2592x1944@20к/с, 2560x1440@25к/с; механический ИК-фильтр; 0.01 Лк@F1.2; DWDR, DNR; BLC, Smart ИК; OSD-меню; видеовыход: 1 х HD-TVI; IP67; -40°С до +60°С; 12В DC±15% / PoC af, 5Вт макс.</t>
    </r>
  </si>
  <si>
    <t>DS-T503 (B) (6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</si>
  <si>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6мм; угол обзора 46°; 2592x1944@20к/с, 2560x1440@25к/с; механический ИК-фильтр; 0.01 Лк@F1.2; DNR; EXIR Smart ИК; OSD-меню; видеовыход: 1 х HD-TVI; IP67; -40°С до +60°С; 12В DC±15%, 5Вт макс.</t>
    </r>
  </si>
  <si>
    <t>DS-T503P (6 mm)</t>
  </si>
  <si>
    <r>
      <rPr>
        <b/>
        <sz val="9"/>
        <color rgb="FF000000"/>
        <rFont val="Arial"/>
        <family val="2"/>
        <charset val="204"/>
      </rPr>
      <t>5Мп уличная HD-TVI камера с ИК-подсветкой до 20м</t>
    </r>
    <r>
      <rPr>
        <sz val="9"/>
        <color rgb="FF000000"/>
        <rFont val="Arial"/>
        <family val="2"/>
        <charset val="204"/>
      </rPr>
      <t xml:space="preserve">
1/2.7" CMOS матрица; объектив 6мм; угол обзора 48.6°; 2592x1944@20к/с, 2560x1440@25к/с; механический ИК-фильтр; 0.01 Лк@F1.2; DWDR, DNR; BLC, Smart ИК; OSD-меню; видеовыход: 1 х HD-TVI; IP67; -40°С до +60°С; 12В DC±15% / PoC af, 5Вт макс.</t>
    </r>
  </si>
  <si>
    <t>DS-T506 (B) (2.8-12 mm)</t>
  </si>
  <si>
    <r>
      <rPr>
        <b/>
        <sz val="9"/>
        <color rgb="FF000000"/>
        <rFont val="Arial"/>
        <family val="2"/>
        <charset val="204"/>
      </rPr>
      <t>5Мп уличная цилиндрическая HD-TVI камера с ИК-подсветкой до 40м</t>
    </r>
    <r>
      <rPr>
        <sz val="9"/>
        <color rgb="FF000000"/>
        <rFont val="Arial"/>
        <family val="2"/>
        <charset val="204"/>
      </rPr>
      <t xml:space="preserve">
1/2.7" CMOS матрица; моторизированный вариообъектив 2.8-12мм; угол обзора 86.8°-27.7°; 2592x1944@20к/с, 2560x1440@25к/с; механический ИК-фильтр; 0.01 Лк@F1.2; DNR; EXIR Smart ИК; OSD-меню; видеовыход: 1 х HD-TVI; IP67; -40°С до +60°С; 12В DC±15%, 6Вт макс.</t>
    </r>
  </si>
  <si>
    <t>DS-T507 (2.8-12 mm)</t>
  </si>
  <si>
    <r>
      <rPr>
        <b/>
        <sz val="9"/>
        <color rgb="FF000000"/>
        <rFont val="Arial"/>
        <family val="2"/>
        <charset val="204"/>
      </rPr>
      <t>5Мп внутренняя купольная HD-TVI камера с ИК-подсветкой до 30м</t>
    </r>
    <r>
      <rPr>
        <sz val="9"/>
        <color rgb="FF000000"/>
        <rFont val="Arial"/>
        <family val="2"/>
        <charset val="204"/>
      </rPr>
      <t xml:space="preserve">
1/2.7" CMOS матрица; моторизированный вариообъектив 2.8-12мм; угол обзора 86.8°-27.7°; 2592x1944@20к/с, 2560x1440@25к/с; механический ИК-фильтр; 0.01 Лк@F1.2; DNR; EXIR Smart ИК; OSD-меню; видеовыход: 1 х HD-TVI; -20°С до +45°С; 12В DC±15%, 4.5Вт макс.</t>
    </r>
  </si>
  <si>
    <t>DS-T245</t>
  </si>
  <si>
    <r>
      <rPr>
        <b/>
        <sz val="9"/>
        <color theme="1"/>
        <rFont val="Arial"/>
        <family val="2"/>
        <charset val="204"/>
      </rPr>
      <t>2Мп внутренняя скоростная поворотная HD-TVI камера</t>
    </r>
    <r>
      <rPr>
        <sz val="9"/>
        <color theme="1"/>
        <rFont val="Arial"/>
        <family val="2"/>
        <charset val="204"/>
      </rPr>
      <t xml:space="preserve">
1/3’’ Progressive Scan CMOS; объектив 4 - 92мм, 23x; угол обзора объектива 49° - 2.2°; механический ИК-фильтр; 0.05лк@F1.6; 1920х1080@25к/с; DWDR, 3D DNR; BLC; вращение 360°, вручную: 0.1° - 160°/с, по предустановке: 160°/с; наклон 0° - 90°, вручную: 0.1° - 120°/с, по предустановке: 120°/с; 1 HD-TVI выход; 1 CVBS выход; тревожные вход/выход 2/1; -20 °C...+45 °C; 24В AC; 12Вт макс.</t>
    </r>
  </si>
  <si>
    <t>DS-T255</t>
  </si>
  <si>
    <r>
      <rPr>
        <b/>
        <sz val="9"/>
        <color theme="1"/>
        <rFont val="Arial"/>
        <family val="2"/>
        <charset val="204"/>
      </rPr>
      <t>2Мп уличная скоростная поворотная HD-TVI камера</t>
    </r>
    <r>
      <rPr>
        <sz val="9"/>
        <color theme="1"/>
        <rFont val="Arial"/>
        <family val="2"/>
        <charset val="204"/>
      </rPr>
      <t xml:space="preserve">
1/3’’ Progressive Scan CMOS; объектив 4 - 92мм, 23x; угол обзора объектива 49° - 2.2°; механический ИК-фильтр; 0.05лк@F1.6; 1920х1080@25к/с; DWDR, 3D DNR; BLC; вращение 360°, вручную: 0.1° - 160°/с, по предустановке: 160°/с; наклон 0° - 90°, вручную: 0.1° - 120°/с, по предустановке: 120°/с; 1 HD-TVI выход; 1 CVBS выход; тревожные вход/выход 2/1; -35 °C...+65 °C; IP66; грозозащита TVS 4000B; 24В AC; 18Вт макс.</t>
    </r>
  </si>
  <si>
    <t>DS-T215</t>
  </si>
  <si>
    <r>
      <rPr>
        <b/>
        <sz val="9"/>
        <color theme="1"/>
        <rFont val="Arial"/>
        <family val="2"/>
        <charset val="204"/>
      </rPr>
      <t>2Мп уличная скоростная поворотная HD-TVI камера с ИК-подсветкой до 100м</t>
    </r>
    <r>
      <rPr>
        <sz val="9"/>
        <color theme="1"/>
        <rFont val="Arial"/>
        <family val="2"/>
        <charset val="204"/>
      </rPr>
      <t xml:space="preserve">
1/2.8’’ Progressive Scan CMOS; объектив 5 - 75мм, 15x; угол обзора объектива 53,8° - 3.5°; механический ИК-фильтр; 0.05лк@F1.4; 1920х1080@25к/с; DWDR, 3D DNR; BLC; вращение 360°, вручную: 0.1° - 80°/с, по предустановке: 80°/с; наклон -15° - 90°, вручную: 0.1° - 80°/с, по предустановке: 80°/с; 1 HD-TVI выход; 1 CVBS выход; -35 °C...+65 °C; IP66; грозозащита TVS 4000B; 12В DC; 20Вт макс.</t>
    </r>
  </si>
  <si>
    <t>DS-T265</t>
  </si>
  <si>
    <r>
      <rPr>
        <b/>
        <sz val="9"/>
        <color theme="1"/>
        <rFont val="Arial"/>
        <family val="2"/>
        <charset val="204"/>
      </rPr>
      <t>2Мп уличная скоростная поворотная HD-TVI камера с ИК-подсветкой до 100м</t>
    </r>
    <r>
      <rPr>
        <sz val="9"/>
        <color theme="1"/>
        <rFont val="Arial"/>
        <family val="2"/>
        <charset val="204"/>
      </rPr>
      <t xml:space="preserve">
1/2.8’’ Progressive Scan CMOS; объектив 4 - 92мм, 23x; угол обзора объектива 49° - 2.2°; механический ИК-фильтр; 0.05лк@F1.4; 1920х1080@25к/с; DWDR, 3D DNR; BLC; вращение 360°, вручную: 0.1° - 80°/с, по предустановке: 80°/с; наклон -15° - 90°, вручную: 0.1° - 80°/с, по предустановке: 80°/с; 1 HD-TVI выход; 1 CVBS выход; -35 °C...+65 °C; IP66; грозозащита TVS 4000B; 24В AC; 20Вт макс.</t>
    </r>
  </si>
  <si>
    <t>DS-B305</t>
  </si>
  <si>
    <r>
      <rPr>
        <b/>
        <sz val="9"/>
        <color theme="1"/>
        <rFont val="Arial"/>
        <family val="2"/>
        <charset val="204"/>
      </rPr>
      <t>Настенный кронштейн</t>
    </r>
    <r>
      <rPr>
        <sz val="9"/>
        <color theme="1"/>
        <rFont val="Arial"/>
        <family val="2"/>
        <charset val="204"/>
      </rPr>
      <t>, белый, для скоростных поворотных купольных камер, алюминий, 97.3×182.6×306.3 мм</t>
    </r>
  </si>
  <si>
    <t>DS-B310</t>
  </si>
  <si>
    <r>
      <rPr>
        <b/>
        <sz val="9"/>
        <color theme="1"/>
        <rFont val="Arial"/>
        <family val="2"/>
        <charset val="204"/>
      </rPr>
      <t>Крепление на столб</t>
    </r>
    <r>
      <rPr>
        <sz val="9"/>
        <color theme="1"/>
        <rFont val="Arial"/>
        <family val="2"/>
        <charset val="204"/>
      </rPr>
      <t>, белый, для скоростных поворотных купольных камер, алюминий, 117×194×451.3 мм</t>
    </r>
  </si>
  <si>
    <t>DS-B420</t>
  </si>
  <si>
    <r>
      <rPr>
        <b/>
        <sz val="9"/>
        <color theme="1"/>
        <rFont val="Arial"/>
        <family val="2"/>
        <charset val="204"/>
      </rPr>
      <t>Кронштейн на угол</t>
    </r>
    <r>
      <rPr>
        <sz val="9"/>
        <color theme="1"/>
        <rFont val="Arial"/>
        <family val="2"/>
        <charset val="204"/>
      </rPr>
      <t>, белый, для скоростных поворотных камер, алюминий, 176.8×194×417.8</t>
    </r>
  </si>
  <si>
    <t>декабрь</t>
  </si>
  <si>
    <t>ноябрь</t>
  </si>
  <si>
    <t>январь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</si>
</sst>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quot;₽&quot;"/>
    <numFmt numFmtId="165" formatCode="[$$-409]#,##0.00"/>
    <numFmt numFmtId="166" formatCode="#,##0.00\ [$€-1]"/>
    <numFmt numFmtId="167" formatCode="[$$-409]#,##0;[Red]\-[$$-409]#,##0"/>
    <numFmt numFmtId="168" formatCode="dd/mm/yy;@"/>
    <numFmt numFmtId="169" formatCode="#,##0&quot;р.&quot;"/>
    <numFmt numFmtId="170" formatCode="#,##0\ &quot;₽&quot;"/>
  </numFmts>
  <fonts count="42">
    <font>
      <sz val="11"/>
      <color theme="1"/>
      <name val="Calibri"/>
      <family val="2"/>
      <charset val="204"/>
      <scheme val="minor"/>
    </font>
    <font>
      <sz val="11"/>
      <color theme="1"/>
      <name val="Calibri"/>
      <family val="2"/>
      <charset val="204"/>
      <scheme val="minor"/>
    </font>
    <font>
      <sz val="12"/>
      <color theme="1"/>
      <name val="Calibri Light"/>
      <family val="2"/>
      <charset val="204"/>
      <scheme val="major"/>
    </font>
    <font>
      <sz val="12"/>
      <color theme="1"/>
      <name val="Calibri"/>
      <family val="2"/>
      <charset val="204"/>
      <scheme val="minor"/>
    </font>
    <font>
      <u/>
      <sz val="10"/>
      <color theme="10"/>
      <name val="Arial Cyr"/>
      <charset val="204"/>
    </font>
    <font>
      <u/>
      <sz val="11"/>
      <color theme="10"/>
      <name val="Calibri"/>
      <family val="2"/>
      <charset val="204"/>
      <scheme val="minor"/>
    </font>
    <font>
      <sz val="10"/>
      <name val="Helv"/>
    </font>
    <font>
      <sz val="10"/>
      <name val="Arial"/>
      <family val="2"/>
      <charset val="204"/>
    </font>
    <font>
      <sz val="14"/>
      <color theme="1"/>
      <name val="Calibri Light"/>
      <family val="2"/>
      <charset val="204"/>
      <scheme val="major"/>
    </font>
    <font>
      <sz val="11"/>
      <color theme="0" tint="-0.499984740745262"/>
      <name val="Calibri"/>
      <family val="2"/>
      <charset val="204"/>
      <scheme val="minor"/>
    </font>
    <font>
      <u/>
      <sz val="12"/>
      <color theme="10"/>
      <name val="Calibri"/>
      <family val="2"/>
      <charset val="204"/>
      <scheme val="minor"/>
    </font>
    <font>
      <sz val="11"/>
      <name val="돋움"/>
      <family val="3"/>
      <charset val="129"/>
    </font>
    <font>
      <sz val="7"/>
      <color indexed="63"/>
      <name val="Calibri"/>
      <family val="2"/>
      <charset val="204"/>
    </font>
    <font>
      <b/>
      <sz val="7"/>
      <color indexed="63"/>
      <name val="Calibri"/>
      <family val="2"/>
      <charset val="204"/>
    </font>
    <font>
      <b/>
      <sz val="11"/>
      <color indexed="8"/>
      <name val="Calibri"/>
      <family val="2"/>
      <charset val="204"/>
    </font>
    <font>
      <sz val="11"/>
      <name val="Calibri"/>
      <family val="2"/>
      <charset val="204"/>
      <scheme val="minor"/>
    </font>
    <font>
      <sz val="11"/>
      <color indexed="8"/>
      <name val="Calibri"/>
      <family val="2"/>
      <charset val="204"/>
      <scheme val="minor"/>
    </font>
    <font>
      <sz val="12"/>
      <color theme="1"/>
      <name val="Calibri Light"/>
      <family val="2"/>
      <charset val="204"/>
      <scheme val="major"/>
    </font>
    <font>
      <sz val="11"/>
      <color theme="1"/>
      <name val="Calibri"/>
      <family val="2"/>
      <charset val="204"/>
      <scheme val="minor"/>
    </font>
    <font>
      <b/>
      <sz val="10"/>
      <color rgb="FFFF0000"/>
      <name val="Arial"/>
      <family val="2"/>
      <charset val="204"/>
    </font>
    <font>
      <b/>
      <sz val="10"/>
      <name val="Arial"/>
      <family val="2"/>
      <charset val="204"/>
    </font>
    <font>
      <sz val="10"/>
      <color theme="1"/>
      <name val="Arial"/>
      <family val="2"/>
      <charset val="204"/>
    </font>
    <font>
      <b/>
      <sz val="11"/>
      <color indexed="10"/>
      <name val="Calibri"/>
      <family val="2"/>
      <charset val="204"/>
      <scheme val="minor"/>
    </font>
    <font>
      <sz val="12"/>
      <name val="Calibri"/>
      <family val="2"/>
      <charset val="204"/>
      <scheme val="minor"/>
    </font>
    <font>
      <b/>
      <sz val="10"/>
      <color indexed="10"/>
      <name val="Arial"/>
      <family val="2"/>
      <charset val="204"/>
    </font>
    <font>
      <sz val="10"/>
      <name val="Arial"/>
      <family val="2"/>
    </font>
    <font>
      <b/>
      <sz val="11"/>
      <name val="Calibri"/>
      <family val="2"/>
      <charset val="204"/>
      <scheme val="minor"/>
    </font>
    <font>
      <b/>
      <sz val="11"/>
      <color theme="1"/>
      <name val="Calibri"/>
      <family val="2"/>
      <charset val="204"/>
      <scheme val="minor"/>
    </font>
    <font>
      <b/>
      <sz val="9"/>
      <name val="Arial"/>
      <family val="2"/>
      <charset val="204"/>
    </font>
    <font>
      <b/>
      <sz val="9"/>
      <color theme="1"/>
      <name val="Arial"/>
      <family val="2"/>
      <charset val="204"/>
    </font>
    <font>
      <b/>
      <sz val="9"/>
      <color rgb="FF000000"/>
      <name val="Arial"/>
      <family val="2"/>
      <charset val="204"/>
    </font>
    <font>
      <b/>
      <sz val="9"/>
      <color rgb="FFFF0000"/>
      <name val="Arial"/>
      <family val="2"/>
      <charset val="204"/>
    </font>
    <font>
      <sz val="9"/>
      <name val="Arial"/>
      <family val="2"/>
      <charset val="204"/>
    </font>
    <font>
      <sz val="9"/>
      <color theme="1"/>
      <name val="Arial"/>
      <family val="2"/>
      <charset val="204"/>
    </font>
    <font>
      <sz val="9"/>
      <color rgb="FFFF0000"/>
      <name val="Arial"/>
      <family val="2"/>
      <charset val="204"/>
    </font>
    <font>
      <sz val="9"/>
      <color rgb="FF000000"/>
      <name val="Arial"/>
      <family val="2"/>
      <charset val="204"/>
    </font>
    <font>
      <sz val="8"/>
      <name val="Arial"/>
      <family val="2"/>
    </font>
    <font>
      <sz val="9"/>
      <color indexed="8"/>
      <name val="Arial"/>
      <family val="2"/>
      <charset val="204"/>
    </font>
    <font>
      <b/>
      <sz val="9"/>
      <color indexed="8"/>
      <name val="Arial"/>
      <family val="2"/>
      <charset val="204"/>
    </font>
    <font>
      <b/>
      <sz val="11"/>
      <color rgb="FFFF0000"/>
      <name val="Arial"/>
      <family val="2"/>
      <charset val="204"/>
    </font>
    <font>
      <sz val="11"/>
      <color rgb="FFFF0000"/>
      <name val="Arial"/>
      <family val="2"/>
      <charset val="204"/>
    </font>
    <font>
      <sz val="9"/>
      <color rgb="FF231F20"/>
      <name val="Arial"/>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7">
    <border>
      <left/>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s>
  <cellStyleXfs count="8">
    <xf numFmtId="0" fontId="0" fillId="0" borderId="0"/>
    <xf numFmtId="0" fontId="4" fillId="0" borderId="0" applyNumberFormat="0" applyFill="0" applyBorder="0" applyAlignment="0" applyProtection="0"/>
    <xf numFmtId="0" fontId="6" fillId="0" borderId="0"/>
    <xf numFmtId="0" fontId="1" fillId="0" borderId="0"/>
    <xf numFmtId="0" fontId="7" fillId="0" borderId="0"/>
    <xf numFmtId="0" fontId="11" fillId="0" borderId="0"/>
    <xf numFmtId="0" fontId="25" fillId="0" borderId="0"/>
    <xf numFmtId="0" fontId="36" fillId="0" borderId="0"/>
  </cellStyleXfs>
  <cellXfs count="144">
    <xf numFmtId="0" fontId="0" fillId="0" borderId="0" xfId="0"/>
    <xf numFmtId="0" fontId="0" fillId="0" borderId="0" xfId="0" applyAlignment="1">
      <alignment wrapText="1"/>
    </xf>
    <xf numFmtId="0" fontId="2" fillId="2" borderId="0" xfId="0" applyFont="1" applyFill="1" applyAlignment="1">
      <alignment wrapText="1"/>
    </xf>
    <xf numFmtId="0" fontId="0" fillId="0" borderId="0" xfId="0" applyAlignment="1">
      <alignment vertical="center"/>
    </xf>
    <xf numFmtId="0" fontId="2" fillId="2" borderId="0" xfId="0" applyFont="1" applyFill="1" applyAlignment="1">
      <alignment vertical="center"/>
    </xf>
    <xf numFmtId="0" fontId="0" fillId="2" borderId="0" xfId="0" applyFill="1" applyAlignment="1">
      <alignment vertical="center"/>
    </xf>
    <xf numFmtId="164" fontId="0" fillId="0" borderId="0" xfId="0" applyNumberFormat="1" applyAlignment="1">
      <alignment vertical="center"/>
    </xf>
    <xf numFmtId="164" fontId="0" fillId="0" borderId="0" xfId="0" applyNumberFormat="1" applyAlignment="1">
      <alignment horizontal="right" vertical="center"/>
    </xf>
    <xf numFmtId="164" fontId="2" fillId="2" borderId="0" xfId="0" applyNumberFormat="1" applyFont="1" applyFill="1" applyAlignment="1">
      <alignment horizontal="right" vertical="center"/>
    </xf>
    <xf numFmtId="164" fontId="0" fillId="2" borderId="0" xfId="0" applyNumberFormat="1" applyFill="1" applyAlignment="1">
      <alignment horizontal="right" vertical="center"/>
    </xf>
    <xf numFmtId="0" fontId="0" fillId="0" borderId="0" xfId="0" applyAlignment="1"/>
    <xf numFmtId="0" fontId="0" fillId="0" borderId="0" xfId="0"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164" fontId="2" fillId="2" borderId="0" xfId="0" applyNumberFormat="1" applyFont="1" applyFill="1" applyAlignment="1">
      <alignment horizontal="center" vertical="center"/>
    </xf>
    <xf numFmtId="0" fontId="0" fillId="0" borderId="0" xfId="0" applyAlignment="1">
      <alignment horizontal="center" vertical="center"/>
    </xf>
    <xf numFmtId="0" fontId="0" fillId="0" borderId="0" xfId="0" quotePrefix="1" applyAlignment="1">
      <alignment horizontal="right" vertical="center" wrapText="1"/>
    </xf>
    <xf numFmtId="0" fontId="0" fillId="2" borderId="0" xfId="0" applyFill="1" applyAlignment="1">
      <alignment horizontal="center" vertical="center"/>
    </xf>
    <xf numFmtId="165" fontId="0" fillId="0" borderId="0" xfId="0" applyNumberFormat="1" applyAlignment="1">
      <alignment horizontal="right" vertical="center"/>
    </xf>
    <xf numFmtId="165" fontId="0" fillId="0" borderId="0" xfId="0" applyNumberFormat="1"/>
    <xf numFmtId="165" fontId="2" fillId="2" borderId="0" xfId="0" applyNumberFormat="1" applyFont="1" applyFill="1" applyAlignment="1">
      <alignment horizontal="center" vertical="center"/>
    </xf>
    <xf numFmtId="165" fontId="0" fillId="0" borderId="0" xfId="0" applyNumberFormat="1" applyAlignment="1">
      <alignment vertical="center"/>
    </xf>
    <xf numFmtId="0" fontId="0" fillId="0" borderId="0" xfId="0" quotePrefix="1" applyAlignment="1">
      <alignment vertical="center"/>
    </xf>
    <xf numFmtId="166" fontId="0" fillId="0" borderId="0" xfId="0" applyNumberFormat="1" applyAlignment="1">
      <alignment horizontal="right" vertical="center"/>
    </xf>
    <xf numFmtId="166" fontId="0" fillId="0" borderId="0" xfId="0" applyNumberFormat="1" applyAlignment="1">
      <alignment vertical="center"/>
    </xf>
    <xf numFmtId="166" fontId="2" fillId="2" borderId="0" xfId="0" applyNumberFormat="1" applyFont="1" applyFill="1" applyAlignment="1">
      <alignment horizontal="center" vertical="center"/>
    </xf>
    <xf numFmtId="14" fontId="0" fillId="0" borderId="0" xfId="0" applyNumberFormat="1"/>
    <xf numFmtId="0" fontId="9" fillId="0" borderId="0" xfId="0" quotePrefix="1" applyFont="1" applyAlignment="1">
      <alignment vertical="center" wrapText="1"/>
    </xf>
    <xf numFmtId="0" fontId="5" fillId="0" borderId="0" xfId="1" applyFont="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wrapText="1"/>
    </xf>
    <xf numFmtId="164" fontId="0" fillId="0" borderId="0" xfId="0" applyNumberFormat="1" applyFill="1" applyAlignment="1">
      <alignment horizontal="right" vertical="center"/>
    </xf>
    <xf numFmtId="0" fontId="15" fillId="0" borderId="0" xfId="0" applyFont="1" applyFill="1" applyBorder="1" applyProtection="1">
      <protection locked="0"/>
    </xf>
    <xf numFmtId="0" fontId="15" fillId="0" borderId="0" xfId="0" applyFont="1" applyAlignment="1">
      <alignment vertical="center"/>
    </xf>
    <xf numFmtId="0" fontId="15" fillId="3" borderId="0" xfId="0" applyFont="1" applyFill="1" applyAlignment="1">
      <alignment vertical="center"/>
    </xf>
    <xf numFmtId="0" fontId="15" fillId="3" borderId="0" xfId="0" applyFont="1" applyFill="1" applyAlignment="1">
      <alignment vertical="center" wrapText="1"/>
    </xf>
    <xf numFmtId="165" fontId="15" fillId="3" borderId="0" xfId="0" applyNumberFormat="1" applyFont="1" applyFill="1" applyAlignment="1">
      <alignment vertical="center"/>
    </xf>
    <xf numFmtId="0" fontId="0" fillId="0" borderId="0" xfId="0" applyNumberFormat="1" applyFont="1" applyFill="1" applyBorder="1" applyAlignment="1">
      <alignment vertical="center" wrapText="1"/>
    </xf>
    <xf numFmtId="164" fontId="0" fillId="0" borderId="0" xfId="0" applyNumberFormat="1" applyFont="1" applyFill="1" applyBorder="1" applyAlignment="1">
      <alignment horizontal="right" vertical="center" wrapText="1"/>
    </xf>
    <xf numFmtId="16" fontId="0" fillId="0" borderId="0" xfId="0" applyNumberFormat="1" applyAlignment="1">
      <alignment horizontal="center" vertical="center"/>
    </xf>
    <xf numFmtId="14" fontId="0" fillId="0" borderId="0" xfId="0" applyNumberFormat="1" applyAlignment="1">
      <alignment horizontal="center" vertical="center"/>
    </xf>
    <xf numFmtId="14" fontId="2" fillId="2" borderId="0" xfId="0" applyNumberFormat="1" applyFont="1" applyFill="1" applyAlignment="1">
      <alignment horizontal="center" vertical="center"/>
    </xf>
    <xf numFmtId="14" fontId="0" fillId="2" borderId="0" xfId="0" applyNumberFormat="1"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0" fontId="0" fillId="0" borderId="0" xfId="0" applyFill="1" applyAlignment="1">
      <alignment vertical="center" wrapText="1"/>
    </xf>
    <xf numFmtId="0" fontId="15" fillId="0" borderId="0" xfId="0" applyFont="1" applyFill="1" applyBorder="1" applyAlignment="1">
      <alignment horizontal="left"/>
    </xf>
    <xf numFmtId="0" fontId="15" fillId="0" borderId="0" xfId="0" applyFont="1" applyFill="1" applyBorder="1" applyAlignment="1"/>
    <xf numFmtId="0" fontId="15" fillId="0" borderId="0" xfId="0" applyFont="1" applyFill="1" applyBorder="1" applyAlignment="1">
      <alignment horizontal="left" wrapText="1"/>
    </xf>
    <xf numFmtId="0" fontId="15" fillId="0" borderId="0" xfId="0" applyFont="1" applyFill="1" applyBorder="1"/>
    <xf numFmtId="0" fontId="15" fillId="0" borderId="0" xfId="0" applyFont="1" applyFill="1" applyBorder="1" applyAlignment="1" applyProtection="1">
      <alignment horizontal="left" wrapText="1"/>
      <protection locked="0"/>
    </xf>
    <xf numFmtId="0" fontId="15" fillId="0" borderId="0" xfId="0" applyFont="1" applyFill="1" applyBorder="1" applyAlignment="1" applyProtection="1">
      <alignment horizontal="left"/>
      <protection locked="0"/>
    </xf>
    <xf numFmtId="167" fontId="16" fillId="0" borderId="0" xfId="0" applyNumberFormat="1" applyFont="1" applyFill="1" applyBorder="1" applyAlignment="1">
      <alignment horizontal="left" vertical="center" wrapText="1"/>
    </xf>
    <xf numFmtId="168" fontId="0" fillId="0" borderId="0" xfId="0" applyNumberFormat="1" applyAlignment="1">
      <alignment horizontal="center" vertical="center"/>
    </xf>
    <xf numFmtId="0" fontId="0" fillId="0" borderId="0" xfId="0" applyAlignment="1">
      <alignment horizontal="center"/>
    </xf>
    <xf numFmtId="164" fontId="0" fillId="0" borderId="0" xfId="0" applyNumberFormat="1" applyFill="1" applyBorder="1" applyAlignment="1">
      <alignment horizontal="right" vertical="center"/>
    </xf>
    <xf numFmtId="0" fontId="17" fillId="2" borderId="0" xfId="0" applyFont="1" applyFill="1" applyAlignment="1">
      <alignment horizontal="center" vertical="center" wrapText="1"/>
    </xf>
    <xf numFmtId="0" fontId="17" fillId="2" borderId="0" xfId="0" applyNumberFormat="1" applyFont="1" applyFill="1" applyAlignment="1">
      <alignment horizontal="center" vertical="center" wrapText="1"/>
    </xf>
    <xf numFmtId="0" fontId="0" fillId="5" borderId="0" xfId="0" applyFill="1"/>
    <xf numFmtId="164" fontId="0" fillId="0" borderId="0" xfId="0" quotePrefix="1" applyNumberFormat="1" applyAlignment="1">
      <alignment vertical="center" wrapText="1"/>
    </xf>
    <xf numFmtId="0" fontId="9" fillId="0" borderId="0" xfId="0" quotePrefix="1" applyFont="1" applyAlignment="1">
      <alignment horizontal="center" vertical="center" wrapText="1"/>
    </xf>
    <xf numFmtId="0" fontId="21" fillId="0" borderId="0" xfId="0" applyFont="1" applyAlignment="1">
      <alignment vertical="center" wrapText="1"/>
    </xf>
    <xf numFmtId="0" fontId="0" fillId="6" borderId="0" xfId="0" applyFill="1" applyAlignment="1">
      <alignment vertical="center"/>
    </xf>
    <xf numFmtId="164" fontId="0" fillId="6" borderId="0" xfId="0" applyNumberFormat="1" applyFill="1" applyAlignment="1">
      <alignment horizontal="right" vertical="center"/>
    </xf>
    <xf numFmtId="0" fontId="0" fillId="6" borderId="0" xfId="0" applyFill="1" applyAlignment="1">
      <alignment horizontal="center" vertical="center"/>
    </xf>
    <xf numFmtId="0" fontId="0" fillId="6" borderId="0" xfId="0" applyFill="1" applyAlignment="1">
      <alignment horizontal="center" vertical="center" wrapText="1"/>
    </xf>
    <xf numFmtId="0" fontId="2" fillId="2" borderId="0" xfId="0" applyFont="1" applyFill="1" applyAlignment="1">
      <alignment horizontal="center" vertical="center" wrapText="1"/>
    </xf>
    <xf numFmtId="164" fontId="15" fillId="0" borderId="0" xfId="0" applyNumberFormat="1" applyFont="1" applyFill="1" applyBorder="1" applyAlignment="1" applyProtection="1">
      <protection locked="0"/>
    </xf>
    <xf numFmtId="164" fontId="15" fillId="0" borderId="0" xfId="0" applyNumberFormat="1" applyFont="1" applyFill="1" applyBorder="1" applyAlignment="1"/>
    <xf numFmtId="0" fontId="2" fillId="2" borderId="0" xfId="0" applyFont="1" applyFill="1" applyAlignment="1">
      <alignment horizontal="center" vertical="center" wrapText="1"/>
    </xf>
    <xf numFmtId="0" fontId="2" fillId="2" borderId="0" xfId="0" applyFont="1" applyFill="1" applyAlignment="1">
      <alignment horizontal="center" vertical="center"/>
    </xf>
    <xf numFmtId="164" fontId="0" fillId="2" borderId="0" xfId="0" applyNumberFormat="1" applyFill="1" applyAlignment="1">
      <alignment vertical="center"/>
    </xf>
    <xf numFmtId="164" fontId="0" fillId="0" borderId="0" xfId="0" quotePrefix="1" applyNumberFormat="1" applyAlignment="1">
      <alignment horizontal="center" vertical="center" wrapText="1"/>
    </xf>
    <xf numFmtId="0" fontId="23" fillId="2" borderId="0" xfId="0" applyFont="1" applyFill="1" applyBorder="1" applyAlignment="1">
      <alignment horizontal="center"/>
    </xf>
    <xf numFmtId="0" fontId="3" fillId="2" borderId="0" xfId="0" applyFont="1" applyFill="1" applyAlignment="1">
      <alignment horizontal="center" vertical="center" wrapText="1"/>
    </xf>
    <xf numFmtId="164" fontId="0" fillId="0" borderId="0" xfId="0" applyNumberFormat="1" applyFill="1" applyAlignment="1">
      <alignment vertical="center"/>
    </xf>
    <xf numFmtId="0" fontId="0" fillId="2" borderId="0" xfId="0" applyFill="1" applyAlignment="1">
      <alignment horizontal="center" wrapText="1"/>
    </xf>
    <xf numFmtId="0" fontId="2" fillId="2" borderId="0" xfId="0" applyFont="1" applyFill="1" applyAlignment="1">
      <alignment horizontal="center" wrapText="1"/>
    </xf>
    <xf numFmtId="0"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0" fillId="4" borderId="0" xfId="0" applyFill="1" applyAlignment="1">
      <alignment vertical="center"/>
    </xf>
    <xf numFmtId="0" fontId="0" fillId="4" borderId="0" xfId="0" applyFill="1" applyAlignment="1">
      <alignment vertical="center" wrapText="1"/>
    </xf>
    <xf numFmtId="0" fontId="0" fillId="0" borderId="0" xfId="0" applyFill="1" applyAlignment="1">
      <alignment horizontal="center" vertical="center"/>
    </xf>
    <xf numFmtId="164" fontId="0" fillId="4" borderId="0" xfId="0" applyNumberFormat="1" applyFill="1" applyAlignment="1">
      <alignment horizontal="right" vertical="center"/>
    </xf>
    <xf numFmtId="0" fontId="32" fillId="8" borderId="2" xfId="0" applyFont="1" applyFill="1" applyBorder="1" applyAlignment="1">
      <alignment horizontal="left" vertical="center" wrapText="1"/>
    </xf>
    <xf numFmtId="0" fontId="32" fillId="0" borderId="2" xfId="0" applyFont="1" applyFill="1" applyBorder="1" applyAlignment="1">
      <alignment horizontal="left" vertical="center" wrapText="1"/>
    </xf>
    <xf numFmtId="170" fontId="32" fillId="0" borderId="2" xfId="4" applyNumberFormat="1" applyFont="1" applyFill="1" applyBorder="1" applyAlignment="1">
      <alignment horizontal="center" vertical="center"/>
    </xf>
    <xf numFmtId="170" fontId="32" fillId="0" borderId="2" xfId="0" applyNumberFormat="1" applyFont="1" applyFill="1" applyBorder="1" applyAlignment="1">
      <alignment horizontal="center" vertical="center"/>
    </xf>
    <xf numFmtId="0" fontId="32" fillId="0" borderId="1" xfId="4" applyFont="1" applyBorder="1" applyAlignment="1">
      <alignment horizontal="left" vertical="center" wrapText="1" indent="1"/>
    </xf>
    <xf numFmtId="0" fontId="32" fillId="0" borderId="1" xfId="4" applyFont="1" applyFill="1" applyBorder="1" applyAlignment="1">
      <alignment horizontal="left" vertical="center" wrapText="1" indent="1"/>
    </xf>
    <xf numFmtId="0" fontId="33" fillId="7" borderId="1" xfId="0" applyFont="1" applyFill="1" applyBorder="1" applyAlignment="1">
      <alignment horizontal="left" vertical="center" indent="1"/>
    </xf>
    <xf numFmtId="0" fontId="32" fillId="0" borderId="2" xfId="4" applyFont="1" applyBorder="1" applyAlignment="1">
      <alignment horizontal="left" vertical="center" wrapText="1" indent="1"/>
    </xf>
    <xf numFmtId="0" fontId="32" fillId="9" borderId="2" xfId="0" applyFont="1" applyFill="1" applyBorder="1" applyAlignment="1">
      <alignment horizontal="left" vertical="center" wrapText="1"/>
    </xf>
    <xf numFmtId="0" fontId="32" fillId="0" borderId="2" xfId="4" applyFont="1" applyFill="1" applyBorder="1" applyAlignment="1">
      <alignment horizontal="left" vertical="center" wrapText="1" indent="1"/>
    </xf>
    <xf numFmtId="0" fontId="33" fillId="0" borderId="2" xfId="0" applyFont="1" applyFill="1" applyBorder="1" applyAlignment="1">
      <alignment horizontal="left" vertical="center" indent="1"/>
    </xf>
    <xf numFmtId="170" fontId="33" fillId="0" borderId="2" xfId="0" applyNumberFormat="1" applyFont="1" applyFill="1" applyBorder="1" applyAlignment="1">
      <alignment horizontal="center" vertical="center"/>
    </xf>
    <xf numFmtId="170" fontId="35" fillId="0" borderId="2" xfId="4" applyNumberFormat="1" applyFont="1" applyFill="1" applyBorder="1" applyAlignment="1">
      <alignment horizontal="center" vertical="center"/>
    </xf>
    <xf numFmtId="0" fontId="28" fillId="8" borderId="2" xfId="0" applyFont="1" applyFill="1" applyBorder="1" applyAlignment="1">
      <alignment horizontal="left" vertical="center" wrapText="1"/>
    </xf>
    <xf numFmtId="0" fontId="35" fillId="0" borderId="2" xfId="7" applyFont="1" applyBorder="1" applyAlignment="1">
      <alignment horizontal="left" vertical="center" wrapText="1"/>
    </xf>
    <xf numFmtId="0" fontId="35" fillId="0" borderId="2" xfId="7" applyFont="1" applyFill="1" applyBorder="1" applyAlignment="1">
      <alignment horizontal="left" vertical="center" wrapText="1"/>
    </xf>
    <xf numFmtId="170" fontId="32" fillId="0" borderId="3" xfId="0" applyNumberFormat="1" applyFont="1" applyFill="1" applyBorder="1" applyAlignment="1">
      <alignment horizontal="center" vertical="center"/>
    </xf>
    <xf numFmtId="0" fontId="33" fillId="7" borderId="2" xfId="0" applyFont="1" applyFill="1" applyBorder="1" applyAlignment="1">
      <alignment horizontal="left" vertical="center" indent="1"/>
    </xf>
    <xf numFmtId="0" fontId="30" fillId="0" borderId="2" xfId="7" applyFont="1" applyBorder="1" applyAlignment="1">
      <alignment horizontal="left" vertical="center" wrapText="1"/>
    </xf>
    <xf numFmtId="0" fontId="30" fillId="0" borderId="2" xfId="7" applyFont="1" applyFill="1" applyBorder="1" applyAlignment="1">
      <alignment horizontal="left" vertical="center" wrapText="1"/>
    </xf>
    <xf numFmtId="170" fontId="32" fillId="0" borderId="4" xfId="0" applyNumberFormat="1" applyFont="1" applyFill="1" applyBorder="1" applyAlignment="1">
      <alignment horizontal="center" vertical="center"/>
    </xf>
    <xf numFmtId="170" fontId="32" fillId="0" borderId="3" xfId="4" applyNumberFormat="1" applyFont="1" applyFill="1" applyBorder="1" applyAlignment="1">
      <alignment horizontal="center" vertical="center"/>
    </xf>
    <xf numFmtId="0" fontId="33" fillId="0" borderId="1" xfId="0" applyFont="1" applyFill="1" applyBorder="1" applyAlignment="1">
      <alignment horizontal="left" vertical="center" indent="1"/>
    </xf>
    <xf numFmtId="0" fontId="37" fillId="0" borderId="2" xfId="0" applyFont="1" applyBorder="1" applyAlignment="1">
      <alignment vertical="center" wrapText="1"/>
    </xf>
    <xf numFmtId="0" fontId="38" fillId="0" borderId="2" xfId="0" applyFont="1" applyBorder="1" applyAlignment="1">
      <alignment vertical="center" wrapText="1"/>
    </xf>
    <xf numFmtId="170" fontId="32" fillId="0" borderId="5" xfId="0" applyNumberFormat="1" applyFont="1" applyFill="1" applyBorder="1" applyAlignment="1">
      <alignment horizontal="center" vertical="center"/>
    </xf>
    <xf numFmtId="170" fontId="32" fillId="0" borderId="6" xfId="4" applyNumberFormat="1" applyFont="1" applyFill="1" applyBorder="1" applyAlignment="1">
      <alignment horizontal="center" vertical="center"/>
    </xf>
    <xf numFmtId="170" fontId="32" fillId="0" borderId="4" xfId="4" applyNumberFormat="1" applyFont="1" applyFill="1" applyBorder="1" applyAlignment="1">
      <alignment horizontal="center" vertical="center"/>
    </xf>
    <xf numFmtId="0" fontId="35" fillId="0" borderId="2" xfId="0" applyFont="1" applyBorder="1" applyAlignment="1">
      <alignment horizontal="left" vertical="center" wrapText="1"/>
    </xf>
    <xf numFmtId="0" fontId="35" fillId="0" borderId="2" xfId="4" applyFont="1" applyBorder="1" applyAlignment="1">
      <alignment horizontal="justify" vertical="center" wrapText="1"/>
    </xf>
    <xf numFmtId="0" fontId="37" fillId="7" borderId="2" xfId="0" applyFont="1" applyFill="1" applyBorder="1" applyAlignment="1">
      <alignment vertical="center" wrapText="1"/>
    </xf>
    <xf numFmtId="0" fontId="37" fillId="0" borderId="2" xfId="0" applyFont="1" applyFill="1" applyBorder="1" applyAlignment="1">
      <alignment vertical="center" wrapText="1"/>
    </xf>
    <xf numFmtId="0" fontId="35" fillId="0" borderId="2" xfId="0" applyFont="1" applyBorder="1" applyAlignment="1">
      <alignment vertical="center" wrapText="1"/>
    </xf>
    <xf numFmtId="0" fontId="0" fillId="0" borderId="2" xfId="0" applyFont="1" applyBorder="1" applyAlignment="1">
      <alignment vertical="center" wrapText="1"/>
    </xf>
    <xf numFmtId="0" fontId="35" fillId="0" borderId="6" xfId="4" applyFont="1" applyBorder="1" applyAlignment="1">
      <alignment horizontal="justify" vertical="center" wrapText="1"/>
    </xf>
    <xf numFmtId="0" fontId="35" fillId="0" borderId="2" xfId="0" applyFont="1" applyFill="1" applyBorder="1" applyAlignment="1">
      <alignment vertical="center" wrapText="1"/>
    </xf>
    <xf numFmtId="0" fontId="33" fillId="0" borderId="2" xfId="0" applyFont="1" applyBorder="1" applyAlignment="1">
      <alignment horizontal="left" vertical="center" wrapText="1"/>
    </xf>
    <xf numFmtId="0" fontId="41" fillId="7" borderId="2" xfId="0" applyFont="1" applyFill="1" applyBorder="1" applyAlignment="1">
      <alignment horizontal="left" vertical="center" wrapText="1"/>
    </xf>
    <xf numFmtId="0" fontId="33" fillId="7" borderId="2" xfId="0" applyFont="1" applyFill="1" applyBorder="1" applyAlignment="1">
      <alignment horizontal="left" vertical="center" wrapText="1" indent="1"/>
    </xf>
    <xf numFmtId="0" fontId="33" fillId="0" borderId="2" xfId="0" applyFont="1" applyFill="1" applyBorder="1" applyAlignment="1">
      <alignment horizontal="left" vertical="center" wrapText="1" indent="1"/>
    </xf>
    <xf numFmtId="0" fontId="33" fillId="7" borderId="6" xfId="0" applyFont="1" applyFill="1" applyBorder="1" applyAlignment="1">
      <alignment horizontal="left" vertical="center" wrapText="1" indent="1"/>
    </xf>
    <xf numFmtId="170" fontId="32" fillId="0" borderId="6" xfId="0" applyNumberFormat="1" applyFont="1" applyFill="1" applyBorder="1" applyAlignment="1">
      <alignment horizontal="center" vertical="center"/>
    </xf>
    <xf numFmtId="169" fontId="0" fillId="4" borderId="0" xfId="0" applyNumberFormat="1" applyFill="1" applyAlignment="1">
      <alignment horizontal="right" vertical="center"/>
    </xf>
    <xf numFmtId="0" fontId="0" fillId="0" borderId="0" xfId="0" applyFont="1" applyFill="1" applyBorder="1" applyAlignment="1">
      <alignment vertical="center" wrapText="1"/>
    </xf>
    <xf numFmtId="164" fontId="18" fillId="0" borderId="0" xfId="0" applyNumberFormat="1" applyFont="1" applyFill="1" applyBorder="1" applyAlignment="1">
      <alignment vertical="center"/>
    </xf>
    <xf numFmtId="164" fontId="15" fillId="4" borderId="0" xfId="0" applyNumberFormat="1" applyFont="1" applyFill="1" applyAlignment="1">
      <alignment horizontal="right" vertical="center"/>
    </xf>
    <xf numFmtId="0" fontId="10" fillId="0" borderId="0" xfId="1" applyFont="1" applyAlignment="1">
      <alignment horizontal="left"/>
    </xf>
    <xf numFmtId="0" fontId="9" fillId="0" borderId="0" xfId="0" quotePrefix="1" applyFont="1" applyAlignment="1">
      <alignment horizontal="center" vertical="center" wrapText="1"/>
    </xf>
    <xf numFmtId="0" fontId="8" fillId="0" borderId="0" xfId="0" applyFont="1" applyAlignment="1">
      <alignment horizontal="left"/>
    </xf>
    <xf numFmtId="0" fontId="3" fillId="0" borderId="0" xfId="0" applyFont="1"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xf>
  </cellXfs>
  <cellStyles count="8">
    <cellStyle name="Гиперссылка" xfId="1" builtinId="8"/>
    <cellStyle name="Обычный" xfId="0" builtinId="0"/>
    <cellStyle name="Обычный 3 2" xfId="7"/>
    <cellStyle name="Обычный 4" xfId="4"/>
    <cellStyle name="Обычный 5" xfId="3"/>
    <cellStyle name="Стиль 1" xfId="2"/>
    <cellStyle name="표준_Sheet1" xfId="5"/>
    <cellStyle name="標準_Security DDP Study 070718"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3" name="Рисунок 2" descr="Logo">
          <a:extLst>
            <a:ext uri="{FF2B5EF4-FFF2-40B4-BE49-F238E27FC236}">
              <a16:creationId xmlns:a16="http://schemas.microsoft.com/office/drawing/2014/main" xmlns="" id="{004C22D2-7539-47A7-8FD5-58059A94F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1285875</xdr:colOff>
      <xdr:row>0</xdr:row>
      <xdr:rowOff>552450</xdr:rowOff>
    </xdr:to>
    <xdr:pic>
      <xdr:nvPicPr>
        <xdr:cNvPr id="2" name="Рисунок 1" descr="Logo">
          <a:extLst>
            <a:ext uri="{FF2B5EF4-FFF2-40B4-BE49-F238E27FC236}">
              <a16:creationId xmlns:a16="http://schemas.microsoft.com/office/drawing/2014/main" xmlns="" id="{FCC33D29-EB42-4BDF-8C0F-FE6AA8292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0"/>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1276350</xdr:colOff>
      <xdr:row>0</xdr:row>
      <xdr:rowOff>523875</xdr:rowOff>
    </xdr:to>
    <xdr:pic>
      <xdr:nvPicPr>
        <xdr:cNvPr id="2" name="Рисунок 1" descr="Logo">
          <a:extLst>
            <a:ext uri="{FF2B5EF4-FFF2-40B4-BE49-F238E27FC236}">
              <a16:creationId xmlns:a16="http://schemas.microsoft.com/office/drawing/2014/main" xmlns="" id="{0F9C00E9-6A74-49A8-A5EF-BACA998BBA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1276350</xdr:colOff>
      <xdr:row>0</xdr:row>
      <xdr:rowOff>523875</xdr:rowOff>
    </xdr:to>
    <xdr:pic>
      <xdr:nvPicPr>
        <xdr:cNvPr id="2" name="Рисунок 1" descr="Logo">
          <a:extLst>
            <a:ext uri="{FF2B5EF4-FFF2-40B4-BE49-F238E27FC236}">
              <a16:creationId xmlns:a16="http://schemas.microsoft.com/office/drawing/2014/main" xmlns="" id="{FED42ED2-C44A-4BDF-B04F-A2BBB0FC26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0</xdr:col>
      <xdr:colOff>1266825</xdr:colOff>
      <xdr:row>0</xdr:row>
      <xdr:rowOff>533400</xdr:rowOff>
    </xdr:to>
    <xdr:pic>
      <xdr:nvPicPr>
        <xdr:cNvPr id="2" name="Рисунок 1" descr="Logo">
          <a:extLst>
            <a:ext uri="{FF2B5EF4-FFF2-40B4-BE49-F238E27FC236}">
              <a16:creationId xmlns:a16="http://schemas.microsoft.com/office/drawing/2014/main" xmlns="" id="{B322B947-E310-45A1-9CC9-E7F9B35EA6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F7D08DA3-3AF6-4257-B5EF-239AC8390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3" name="Рисунок 2" descr="Logo">
          <a:extLst>
            <a:ext uri="{FF2B5EF4-FFF2-40B4-BE49-F238E27FC236}">
              <a16:creationId xmlns:a16="http://schemas.microsoft.com/office/drawing/2014/main" xmlns="" id="{1BF6A43D-9858-4BAA-B669-7A41D76DC3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8" name="Рисунок 7" descr="Logo">
          <a:extLst>
            <a:ext uri="{FF2B5EF4-FFF2-40B4-BE49-F238E27FC236}">
              <a16:creationId xmlns:a16="http://schemas.microsoft.com/office/drawing/2014/main" xmlns="" id="{B93231F4-B34E-41A3-859F-84ED8F764E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CC6AD175-7D57-4325-9A57-896076453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1A72DBF6-71EB-40F4-B24F-2983E252B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880FD889-1110-4301-A5BE-656955C7B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FAB2844C-FDEE-4A85-8555-166BC1A9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8D6B549C-781C-4879-8F06-56801D561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FAB2844C-FDEE-4A85-8555-166BC1A9F1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25ADF0F0-9CCD-4D25-927F-BA1BCA113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0</xdr:col>
      <xdr:colOff>1257300</xdr:colOff>
      <xdr:row>0</xdr:row>
      <xdr:rowOff>523875</xdr:rowOff>
    </xdr:to>
    <xdr:pic>
      <xdr:nvPicPr>
        <xdr:cNvPr id="2" name="Рисунок 1" descr="Logo">
          <a:extLst>
            <a:ext uri="{FF2B5EF4-FFF2-40B4-BE49-F238E27FC236}">
              <a16:creationId xmlns:a16="http://schemas.microsoft.com/office/drawing/2014/main" xmlns="" id="{06F28418-E38C-4F96-92A2-0CBA9AEE23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4AC45449-BDE4-4191-AF4D-4ECD18843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142875</xdr:rowOff>
    </xdr:from>
    <xdr:to>
      <xdr:col>0</xdr:col>
      <xdr:colOff>1266825</xdr:colOff>
      <xdr:row>0</xdr:row>
      <xdr:rowOff>523875</xdr:rowOff>
    </xdr:to>
    <xdr:pic>
      <xdr:nvPicPr>
        <xdr:cNvPr id="2" name="Рисунок 1" descr="Logo">
          <a:extLst>
            <a:ext uri="{FF2B5EF4-FFF2-40B4-BE49-F238E27FC236}">
              <a16:creationId xmlns:a16="http://schemas.microsoft.com/office/drawing/2014/main" xmlns="" id="{2949622B-BFA0-462B-8FF4-1E15EDC60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4287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0</xdr:col>
      <xdr:colOff>1266825</xdr:colOff>
      <xdr:row>0</xdr:row>
      <xdr:rowOff>533400</xdr:rowOff>
    </xdr:to>
    <xdr:pic>
      <xdr:nvPicPr>
        <xdr:cNvPr id="2" name="Рисунок 1" descr="Logo">
          <a:extLst>
            <a:ext uri="{FF2B5EF4-FFF2-40B4-BE49-F238E27FC236}">
              <a16:creationId xmlns:a16="http://schemas.microsoft.com/office/drawing/2014/main" xmlns="" id="{7D39EECF-12AE-45C6-BBF5-5CE3A37F0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1266825</xdr:colOff>
      <xdr:row>0</xdr:row>
      <xdr:rowOff>542925</xdr:rowOff>
    </xdr:to>
    <xdr:pic>
      <xdr:nvPicPr>
        <xdr:cNvPr id="2" name="Рисунок 1" descr="Logo">
          <a:extLst>
            <a:ext uri="{FF2B5EF4-FFF2-40B4-BE49-F238E27FC236}">
              <a16:creationId xmlns:a16="http://schemas.microsoft.com/office/drawing/2014/main" xmlns="" id="{2A75CE1D-89B9-4D9C-BE99-4B277B7A7D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11620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workbookViewId="0">
      <selection activeCell="B4" sqref="B4"/>
    </sheetView>
  </sheetViews>
  <sheetFormatPr defaultRowHeight="14.4"/>
  <cols>
    <col min="1" max="1" width="20.6640625" customWidth="1"/>
    <col min="2" max="2" width="26.44140625" customWidth="1"/>
    <col min="3" max="3" width="29.33203125" customWidth="1"/>
    <col min="4" max="4" width="44.33203125" customWidth="1"/>
  </cols>
  <sheetData>
    <row r="1" spans="1:4" ht="52.5" customHeight="1">
      <c r="B1" s="28" t="s">
        <v>3519</v>
      </c>
      <c r="C1" s="28" t="s">
        <v>3520</v>
      </c>
      <c r="D1" s="17" t="s">
        <v>167</v>
      </c>
    </row>
    <row r="2" spans="1:4" ht="15" customHeight="1">
      <c r="B2" s="138" t="s">
        <v>3807</v>
      </c>
      <c r="C2" s="138"/>
    </row>
    <row r="3" spans="1:4" ht="15" customHeight="1">
      <c r="B3" s="67"/>
      <c r="C3" s="67"/>
    </row>
    <row r="4" spans="1:4">
      <c r="A4" t="s">
        <v>3521</v>
      </c>
      <c r="B4" s="27">
        <v>43396</v>
      </c>
    </row>
    <row r="6" spans="1:4" ht="18">
      <c r="B6" s="139" t="s">
        <v>3522</v>
      </c>
      <c r="C6" s="139"/>
    </row>
    <row r="7" spans="1:4" ht="15.6">
      <c r="B7" s="140"/>
      <c r="C7" s="140"/>
    </row>
    <row r="8" spans="1:4" ht="15.6">
      <c r="B8" s="137" t="s">
        <v>4283</v>
      </c>
      <c r="C8" s="137"/>
    </row>
    <row r="9" spans="1:4" ht="15.6">
      <c r="B9" s="137" t="s">
        <v>3523</v>
      </c>
      <c r="C9" s="137"/>
    </row>
    <row r="10" spans="1:4" ht="15.6">
      <c r="B10" s="137" t="s">
        <v>3524</v>
      </c>
      <c r="C10" s="137"/>
    </row>
    <row r="11" spans="1:4" ht="15.6">
      <c r="B11" s="137" t="s">
        <v>3525</v>
      </c>
      <c r="C11" s="137"/>
    </row>
    <row r="12" spans="1:4" ht="15.6">
      <c r="B12" s="137" t="s">
        <v>3526</v>
      </c>
      <c r="C12" s="137"/>
    </row>
    <row r="13" spans="1:4" ht="15.6">
      <c r="B13" s="137" t="s">
        <v>3527</v>
      </c>
      <c r="C13" s="137"/>
    </row>
    <row r="14" spans="1:4" ht="15.6">
      <c r="B14" s="137" t="s">
        <v>3540</v>
      </c>
      <c r="C14" s="137"/>
    </row>
    <row r="15" spans="1:4" ht="15.6">
      <c r="B15" s="137" t="s">
        <v>3528</v>
      </c>
      <c r="C15" s="137"/>
    </row>
    <row r="16" spans="1:4" ht="15.6">
      <c r="B16" s="137" t="s">
        <v>3529</v>
      </c>
      <c r="C16" s="137"/>
    </row>
    <row r="17" spans="2:3" ht="15.6">
      <c r="B17" s="137" t="s">
        <v>3530</v>
      </c>
      <c r="C17" s="137"/>
    </row>
    <row r="18" spans="2:3" ht="15.6">
      <c r="B18" s="137" t="s">
        <v>3531</v>
      </c>
      <c r="C18" s="137"/>
    </row>
    <row r="19" spans="2:3" ht="15.6">
      <c r="B19" s="137" t="s">
        <v>3532</v>
      </c>
      <c r="C19" s="137"/>
    </row>
    <row r="20" spans="2:3" ht="15.6">
      <c r="B20" s="137" t="s">
        <v>3533</v>
      </c>
      <c r="C20" s="137"/>
    </row>
    <row r="21" spans="2:3" ht="15.6">
      <c r="B21" s="137" t="s">
        <v>3534</v>
      </c>
      <c r="C21" s="137"/>
    </row>
    <row r="22" spans="2:3" ht="15.6">
      <c r="B22" s="137" t="s">
        <v>3535</v>
      </c>
      <c r="C22" s="137"/>
    </row>
    <row r="23" spans="2:3" ht="15.6">
      <c r="B23" s="137" t="s">
        <v>3536</v>
      </c>
      <c r="C23" s="137"/>
    </row>
    <row r="24" spans="2:3" ht="15.6">
      <c r="B24" s="137" t="s">
        <v>3537</v>
      </c>
      <c r="C24" s="137"/>
    </row>
    <row r="25" spans="2:3" ht="15.6">
      <c r="B25" s="137" t="s">
        <v>3538</v>
      </c>
      <c r="C25" s="137"/>
    </row>
    <row r="26" spans="2:3" ht="15.6">
      <c r="B26" s="137" t="s">
        <v>3539</v>
      </c>
      <c r="C26" s="137"/>
    </row>
  </sheetData>
  <customSheetViews>
    <customSheetView guid="{C91F10B0-E7B1-4651-AEA5-C56E52CB30B8}">
      <selection activeCell="B22" sqref="B22:C22"/>
      <pageMargins left="0.7" right="0.7" top="0.75" bottom="0.75" header="0.3" footer="0.3"/>
      <pageSetup paperSize="9" orientation="portrait" r:id="rId1"/>
    </customSheetView>
    <customSheetView guid="{736F8C2A-6AFE-4718-87AF-31F888D49349}">
      <selection activeCell="B7" sqref="B7:C7"/>
      <pageMargins left="0.7" right="0.7" top="0.75" bottom="0.75" header="0.3" footer="0.3"/>
      <pageSetup paperSize="9" orientation="portrait" r:id="rId2"/>
    </customSheetView>
  </customSheetViews>
  <mergeCells count="22">
    <mergeCell ref="B18:C18"/>
    <mergeCell ref="B13:C13"/>
    <mergeCell ref="B9:C9"/>
    <mergeCell ref="B10:C10"/>
    <mergeCell ref="B11:C11"/>
    <mergeCell ref="B12:C12"/>
    <mergeCell ref="B8:C8"/>
    <mergeCell ref="B2:C2"/>
    <mergeCell ref="B25:C25"/>
    <mergeCell ref="B26:C26"/>
    <mergeCell ref="B6:C6"/>
    <mergeCell ref="B7:C7"/>
    <mergeCell ref="B19:C19"/>
    <mergeCell ref="B20:C20"/>
    <mergeCell ref="B21:C21"/>
    <mergeCell ref="B22:C22"/>
    <mergeCell ref="B23:C23"/>
    <mergeCell ref="B24:C24"/>
    <mergeCell ref="B14:C14"/>
    <mergeCell ref="B15:C15"/>
    <mergeCell ref="B16:C16"/>
    <mergeCell ref="B17:C17"/>
  </mergeCells>
  <hyperlinks>
    <hyperlink ref="B9" location="'IP CCTV Panas'!A1" display="IP-видеонаблюдение Panasonic"/>
    <hyperlink ref="B10" location="'IP CCTV Sams'!A1" display="IP-видеонаблюдение Samsung"/>
    <hyperlink ref="B11" location="'IP CCTV Hik'!A1" display="IP-Видеонаблюдение Hikvision"/>
    <hyperlink ref="B12" location="'CCTV Panas'!A1" display="Видеонаблюдение Panasonic"/>
    <hyperlink ref="B13" location="'CCTV Sams'!A1" display="Видеонаблюдение Samsung"/>
    <hyperlink ref="B14" location="'IP CCTV HiWatch'!A1" display="Видеонаблюдение Hikvision"/>
    <hyperlink ref="B15" location="Fujinon!A1" display="Объективы Fujinon"/>
    <hyperlink ref="B16" location="Допы!A1" display="Дополнительное оборудование (CCTV)"/>
    <hyperlink ref="B17" location="BasIP!A1" display="IP-домофонные системы BasIP"/>
    <hyperlink ref="B18" location="'GRD (Gardi)'!A1" display="Видеодомофоны GRD (GARDI)"/>
    <hyperlink ref="B19" location="СКД!A1" display="Системы Контроля Доступа"/>
    <hyperlink ref="B20" location="Apollo!A1" display="Apollo - СКД"/>
    <hyperlink ref="B21" location="Оргтехника!A1" display="Оргтехника"/>
    <hyperlink ref="B22" location="Расходка!A1" display="Расходные материалы"/>
    <hyperlink ref="B23" location="'Проекторы и эл.доски'!A1" display="Проекторы и электронные доски"/>
    <hyperlink ref="B24" location="'Телефоны, факсы'!A1" display="Телефоны, Факсы"/>
    <hyperlink ref="B25" location="АТС!A1" display="АТС"/>
    <hyperlink ref="B26" location="NS500_1000!A1" display="Panasonic NS500 NS1000"/>
    <hyperlink ref="B8" location="'IP CCTV Panas'!A1" display="IP-видеонаблюдение Panasonic"/>
    <hyperlink ref="B8:C8" location="'Бытовая техника'!A1" display="Бытовая техника"/>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ySplit="4" topLeftCell="A5" activePane="bottomLeft" state="frozen"/>
      <selection pane="bottomLeft" activeCell="B2" sqref="B2"/>
    </sheetView>
  </sheetViews>
  <sheetFormatPr defaultRowHeight="14.4"/>
  <cols>
    <col min="1" max="1" width="20.6640625" customWidth="1"/>
    <col min="2" max="2" width="76.6640625" customWidth="1"/>
    <col min="3" max="3" width="12.6640625" style="20" customWidth="1"/>
    <col min="4" max="4" width="12.6640625" customWidth="1"/>
  </cols>
  <sheetData>
    <row r="1" spans="1:4" ht="52.5" customHeight="1">
      <c r="A1" s="3"/>
      <c r="B1" s="17" t="s">
        <v>3806</v>
      </c>
      <c r="C1" s="19"/>
      <c r="D1" s="66"/>
    </row>
    <row r="2" spans="1:4">
      <c r="A2" s="29" t="s">
        <v>0</v>
      </c>
      <c r="B2" s="11"/>
      <c r="C2" s="22"/>
      <c r="D2" s="3"/>
    </row>
    <row r="3" spans="1:4">
      <c r="A3" s="3"/>
      <c r="B3" s="11"/>
      <c r="C3" s="22"/>
      <c r="D3" s="3"/>
    </row>
    <row r="4" spans="1:4" ht="15.6">
      <c r="A4" s="13" t="s">
        <v>165</v>
      </c>
      <c r="B4" s="14" t="s">
        <v>166</v>
      </c>
      <c r="C4" s="21" t="s">
        <v>1</v>
      </c>
      <c r="D4" s="15" t="s">
        <v>3</v>
      </c>
    </row>
    <row r="5" spans="1:4">
      <c r="A5" t="s">
        <v>2382</v>
      </c>
      <c r="B5" t="s">
        <v>2383</v>
      </c>
      <c r="C5" s="20">
        <v>136</v>
      </c>
    </row>
    <row r="6" spans="1:4">
      <c r="A6" t="s">
        <v>2384</v>
      </c>
      <c r="B6" t="s">
        <v>2385</v>
      </c>
      <c r="C6" s="20">
        <v>160</v>
      </c>
    </row>
    <row r="7" spans="1:4">
      <c r="A7" t="s">
        <v>2386</v>
      </c>
      <c r="B7" t="s">
        <v>2387</v>
      </c>
      <c r="C7" s="20">
        <v>160</v>
      </c>
    </row>
    <row r="8" spans="1:4">
      <c r="A8" t="s">
        <v>2388</v>
      </c>
      <c r="B8" t="s">
        <v>2389</v>
      </c>
      <c r="C8" s="20">
        <v>77</v>
      </c>
    </row>
    <row r="9" spans="1:4">
      <c r="A9" t="s">
        <v>2390</v>
      </c>
      <c r="B9" t="s">
        <v>2391</v>
      </c>
      <c r="C9" s="20">
        <v>107</v>
      </c>
    </row>
    <row r="10" spans="1:4">
      <c r="A10" t="s">
        <v>2392</v>
      </c>
      <c r="B10" t="s">
        <v>2393</v>
      </c>
      <c r="C10" s="20">
        <v>96</v>
      </c>
    </row>
    <row r="11" spans="1:4" ht="15.6">
      <c r="A11" s="143" t="s">
        <v>2394</v>
      </c>
      <c r="B11" s="143"/>
      <c r="C11" s="143"/>
      <c r="D11" s="143"/>
    </row>
    <row r="12" spans="1:4">
      <c r="A12" t="s">
        <v>2395</v>
      </c>
      <c r="B12" t="s">
        <v>2396</v>
      </c>
      <c r="C12" s="20">
        <v>13</v>
      </c>
    </row>
    <row r="13" spans="1:4">
      <c r="A13" t="s">
        <v>2397</v>
      </c>
      <c r="B13" t="s">
        <v>2398</v>
      </c>
      <c r="C13" s="20">
        <v>26</v>
      </c>
    </row>
    <row r="14" spans="1:4" ht="15.6">
      <c r="A14" s="143" t="s">
        <v>2399</v>
      </c>
      <c r="B14" s="143"/>
      <c r="C14" s="143"/>
      <c r="D14" s="143"/>
    </row>
    <row r="15" spans="1:4">
      <c r="A15" t="s">
        <v>2400</v>
      </c>
      <c r="B15" t="s">
        <v>2401</v>
      </c>
      <c r="C15" s="20">
        <v>129</v>
      </c>
    </row>
    <row r="16" spans="1:4">
      <c r="A16" t="s">
        <v>2402</v>
      </c>
      <c r="B16" t="s">
        <v>2403</v>
      </c>
      <c r="C16" s="20">
        <v>129</v>
      </c>
    </row>
    <row r="17" spans="1:4" ht="15.6">
      <c r="A17" s="143" t="s">
        <v>2404</v>
      </c>
      <c r="B17" s="143"/>
      <c r="C17" s="143"/>
      <c r="D17" s="143"/>
    </row>
    <row r="18" spans="1:4">
      <c r="A18" t="s">
        <v>2405</v>
      </c>
      <c r="B18" t="s">
        <v>2406</v>
      </c>
      <c r="C18" s="20">
        <v>7</v>
      </c>
    </row>
    <row r="19" spans="1:4">
      <c r="A19" t="s">
        <v>2407</v>
      </c>
      <c r="B19" t="s">
        <v>2408</v>
      </c>
      <c r="C19" s="20">
        <v>12</v>
      </c>
    </row>
    <row r="20" spans="1:4">
      <c r="A20" t="s">
        <v>2409</v>
      </c>
      <c r="B20" t="s">
        <v>2410</v>
      </c>
      <c r="C20" s="20">
        <v>12</v>
      </c>
    </row>
    <row r="21" spans="1:4">
      <c r="A21" t="s">
        <v>2411</v>
      </c>
      <c r="B21" t="s">
        <v>2412</v>
      </c>
      <c r="C21" s="20">
        <v>27</v>
      </c>
    </row>
    <row r="22" spans="1:4">
      <c r="A22" t="s">
        <v>2413</v>
      </c>
      <c r="B22" t="s">
        <v>2414</v>
      </c>
      <c r="C22" s="20">
        <v>120</v>
      </c>
    </row>
    <row r="23" spans="1:4">
      <c r="A23" t="s">
        <v>2415</v>
      </c>
      <c r="B23" t="s">
        <v>2416</v>
      </c>
      <c r="C23" s="20">
        <v>100</v>
      </c>
    </row>
    <row r="24" spans="1:4">
      <c r="A24" t="s">
        <v>2417</v>
      </c>
      <c r="B24" t="s">
        <v>2418</v>
      </c>
      <c r="C24" s="20">
        <v>60</v>
      </c>
    </row>
    <row r="25" spans="1:4">
      <c r="A25" t="s">
        <v>2419</v>
      </c>
      <c r="B25" t="s">
        <v>2420</v>
      </c>
      <c r="C25" s="20">
        <v>60</v>
      </c>
    </row>
    <row r="26" spans="1:4">
      <c r="A26" t="s">
        <v>2421</v>
      </c>
      <c r="B26" t="s">
        <v>2422</v>
      </c>
      <c r="C26" s="20">
        <v>10</v>
      </c>
    </row>
    <row r="27" spans="1:4">
      <c r="A27" t="s">
        <v>2423</v>
      </c>
      <c r="B27" t="s">
        <v>2424</v>
      </c>
      <c r="C27" s="20">
        <v>13</v>
      </c>
    </row>
    <row r="28" spans="1:4">
      <c r="A28" t="s">
        <v>2425</v>
      </c>
      <c r="B28" t="s">
        <v>2426</v>
      </c>
      <c r="C28" s="20">
        <v>39</v>
      </c>
    </row>
    <row r="29" spans="1:4">
      <c r="A29" t="s">
        <v>2427</v>
      </c>
      <c r="B29" t="s">
        <v>2428</v>
      </c>
      <c r="C29" s="20">
        <v>49</v>
      </c>
    </row>
    <row r="30" spans="1:4">
      <c r="A30" t="s">
        <v>2429</v>
      </c>
      <c r="B30" t="s">
        <v>2430</v>
      </c>
      <c r="C30" s="20">
        <v>10</v>
      </c>
    </row>
    <row r="31" spans="1:4">
      <c r="A31" t="s">
        <v>2431</v>
      </c>
      <c r="B31" t="s">
        <v>2432</v>
      </c>
      <c r="C31" s="20">
        <v>60</v>
      </c>
    </row>
    <row r="32" spans="1:4">
      <c r="A32" t="s">
        <v>2433</v>
      </c>
      <c r="B32" t="s">
        <v>2434</v>
      </c>
      <c r="C32" s="20">
        <v>39</v>
      </c>
    </row>
    <row r="33" spans="1:4">
      <c r="A33" t="s">
        <v>2435</v>
      </c>
      <c r="B33" t="s">
        <v>2436</v>
      </c>
      <c r="C33" s="20">
        <v>49</v>
      </c>
    </row>
    <row r="34" spans="1:4">
      <c r="A34" t="s">
        <v>2437</v>
      </c>
      <c r="B34" t="s">
        <v>2438</v>
      </c>
      <c r="C34" s="20">
        <v>11</v>
      </c>
    </row>
    <row r="35" spans="1:4">
      <c r="A35" t="s">
        <v>2439</v>
      </c>
      <c r="B35" t="s">
        <v>2440</v>
      </c>
      <c r="C35" s="20">
        <v>110</v>
      </c>
    </row>
    <row r="36" spans="1:4">
      <c r="A36" t="s">
        <v>2441</v>
      </c>
      <c r="B36" t="s">
        <v>2442</v>
      </c>
      <c r="C36" s="20">
        <v>101</v>
      </c>
    </row>
    <row r="37" spans="1:4">
      <c r="A37" t="s">
        <v>2443</v>
      </c>
      <c r="B37" t="s">
        <v>2444</v>
      </c>
      <c r="C37" s="20">
        <v>6</v>
      </c>
    </row>
    <row r="38" spans="1:4">
      <c r="A38" t="s">
        <v>2445</v>
      </c>
      <c r="B38" t="s">
        <v>2446</v>
      </c>
      <c r="C38" s="20">
        <v>21</v>
      </c>
    </row>
    <row r="39" spans="1:4" ht="15.6">
      <c r="A39" s="143" t="s">
        <v>2447</v>
      </c>
      <c r="B39" s="143"/>
      <c r="C39" s="143"/>
      <c r="D39" s="143"/>
    </row>
    <row r="40" spans="1:4">
      <c r="A40" t="s">
        <v>2448</v>
      </c>
      <c r="B40" t="s">
        <v>2449</v>
      </c>
      <c r="C40" s="20">
        <v>174</v>
      </c>
    </row>
    <row r="41" spans="1:4">
      <c r="A41" t="s">
        <v>2450</v>
      </c>
      <c r="B41" t="s">
        <v>2451</v>
      </c>
      <c r="C41" s="20">
        <v>8</v>
      </c>
    </row>
    <row r="42" spans="1:4">
      <c r="A42" t="s">
        <v>2452</v>
      </c>
      <c r="B42" t="s">
        <v>2453</v>
      </c>
      <c r="C42" s="20">
        <v>28</v>
      </c>
    </row>
    <row r="43" spans="1:4">
      <c r="A43" t="s">
        <v>2454</v>
      </c>
      <c r="B43" t="s">
        <v>2455</v>
      </c>
      <c r="C43" s="20">
        <v>21</v>
      </c>
    </row>
    <row r="44" spans="1:4" ht="15.6">
      <c r="A44" s="143" t="s">
        <v>2456</v>
      </c>
      <c r="B44" s="143"/>
      <c r="C44" s="143"/>
      <c r="D44" s="143"/>
    </row>
    <row r="45" spans="1:4">
      <c r="A45" t="s">
        <v>2457</v>
      </c>
      <c r="B45" t="s">
        <v>2458</v>
      </c>
      <c r="C45" s="20">
        <v>0.65</v>
      </c>
    </row>
    <row r="46" spans="1:4">
      <c r="A46" t="s">
        <v>2459</v>
      </c>
      <c r="B46" t="s">
        <v>2460</v>
      </c>
      <c r="C46" s="20">
        <v>0.99</v>
      </c>
    </row>
    <row r="47" spans="1:4">
      <c r="A47" t="s">
        <v>2461</v>
      </c>
      <c r="B47" t="s">
        <v>2462</v>
      </c>
      <c r="C47" s="20">
        <v>19</v>
      </c>
    </row>
    <row r="48" spans="1:4">
      <c r="A48" t="s">
        <v>2463</v>
      </c>
      <c r="B48" t="s">
        <v>2464</v>
      </c>
      <c r="C48" s="20">
        <v>18.7</v>
      </c>
    </row>
    <row r="49" spans="1:3">
      <c r="A49" t="s">
        <v>2465</v>
      </c>
      <c r="B49" t="s">
        <v>2466</v>
      </c>
      <c r="C49" s="20">
        <v>29.8</v>
      </c>
    </row>
    <row r="50" spans="1:3">
      <c r="A50" t="s">
        <v>2467</v>
      </c>
      <c r="B50" t="s">
        <v>2468</v>
      </c>
      <c r="C50" s="20">
        <v>32.799999999999997</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5">
    <mergeCell ref="A44:D44"/>
    <mergeCell ref="A11:D11"/>
    <mergeCell ref="A14:D14"/>
    <mergeCell ref="A17:D17"/>
    <mergeCell ref="A39:D39"/>
  </mergeCells>
  <hyperlinks>
    <hyperlink ref="A2" location="Огл.!A1" display="&lt;&lt; К оглавлению"/>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3" width="12.6640625" style="25" customWidth="1"/>
    <col min="4" max="4" width="12.6640625" style="3" customWidth="1"/>
  </cols>
  <sheetData>
    <row r="1" spans="1:4" ht="52.5" customHeight="1">
      <c r="B1" s="17" t="s">
        <v>3806</v>
      </c>
      <c r="C1" s="24"/>
      <c r="D1" s="66"/>
    </row>
    <row r="2" spans="1:4">
      <c r="A2" s="29" t="s">
        <v>0</v>
      </c>
    </row>
    <row r="4" spans="1:4" ht="15.6">
      <c r="A4" s="13" t="s">
        <v>165</v>
      </c>
      <c r="B4" s="14" t="s">
        <v>166</v>
      </c>
      <c r="C4" s="26" t="s">
        <v>1</v>
      </c>
      <c r="D4" s="15" t="s">
        <v>3</v>
      </c>
    </row>
    <row r="5" spans="1:4" ht="15.6">
      <c r="A5" s="142" t="s">
        <v>2201</v>
      </c>
      <c r="B5" s="142"/>
      <c r="C5" s="142"/>
      <c r="D5" s="142"/>
    </row>
    <row r="6" spans="1:4" ht="57.6">
      <c r="A6" s="3" t="s">
        <v>2202</v>
      </c>
      <c r="B6" s="11" t="s">
        <v>2203</v>
      </c>
      <c r="C6" s="25">
        <v>1287</v>
      </c>
    </row>
    <row r="7" spans="1:4" ht="57.6">
      <c r="A7" s="3" t="s">
        <v>2204</v>
      </c>
      <c r="B7" s="11" t="s">
        <v>2205</v>
      </c>
      <c r="C7" s="25">
        <v>346</v>
      </c>
    </row>
    <row r="8" spans="1:4" ht="57.6">
      <c r="A8" s="3" t="s">
        <v>2206</v>
      </c>
      <c r="B8" s="11" t="s">
        <v>2207</v>
      </c>
      <c r="C8" s="25">
        <v>362</v>
      </c>
    </row>
    <row r="9" spans="1:4" ht="15.6">
      <c r="A9" s="142" t="s">
        <v>2208</v>
      </c>
      <c r="B9" s="142"/>
      <c r="C9" s="142"/>
      <c r="D9" s="142"/>
    </row>
    <row r="10" spans="1:4" ht="57.6">
      <c r="A10" s="3" t="s">
        <v>2209</v>
      </c>
      <c r="B10" s="11" t="s">
        <v>2210</v>
      </c>
      <c r="C10" s="25">
        <v>1287</v>
      </c>
    </row>
    <row r="11" spans="1:4" ht="15.6">
      <c r="A11" s="142" t="s">
        <v>2211</v>
      </c>
      <c r="B11" s="142"/>
      <c r="C11" s="142"/>
      <c r="D11" s="142"/>
    </row>
    <row r="12" spans="1:4" ht="57.6">
      <c r="A12" s="3" t="s">
        <v>2212</v>
      </c>
      <c r="B12" s="11" t="s">
        <v>2213</v>
      </c>
      <c r="C12" s="25">
        <v>606</v>
      </c>
    </row>
    <row r="13" spans="1:4" ht="57.6">
      <c r="A13" s="3" t="s">
        <v>2214</v>
      </c>
      <c r="B13" s="11" t="s">
        <v>2215</v>
      </c>
      <c r="C13" s="25">
        <v>606</v>
      </c>
    </row>
    <row r="14" spans="1:4" ht="57.6">
      <c r="A14" s="3" t="s">
        <v>2216</v>
      </c>
      <c r="B14" s="11" t="s">
        <v>2217</v>
      </c>
      <c r="C14" s="25">
        <v>606</v>
      </c>
    </row>
    <row r="15" spans="1:4" ht="43.2">
      <c r="A15" s="3" t="s">
        <v>2218</v>
      </c>
      <c r="B15" s="11" t="s">
        <v>2219</v>
      </c>
      <c r="C15" s="25">
        <v>568</v>
      </c>
    </row>
    <row r="16" spans="1:4" ht="43.2">
      <c r="A16" s="3" t="s">
        <v>2220</v>
      </c>
      <c r="B16" s="11" t="s">
        <v>2221</v>
      </c>
      <c r="C16" s="25">
        <v>568</v>
      </c>
    </row>
    <row r="17" spans="1:4" ht="57.6">
      <c r="A17" s="3" t="s">
        <v>2222</v>
      </c>
      <c r="B17" s="11" t="s">
        <v>2223</v>
      </c>
      <c r="C17" s="25">
        <v>606</v>
      </c>
    </row>
    <row r="18" spans="1:4" ht="57.6">
      <c r="A18" s="3" t="s">
        <v>2224</v>
      </c>
      <c r="B18" s="11" t="s">
        <v>2225</v>
      </c>
      <c r="C18" s="25">
        <v>606</v>
      </c>
    </row>
    <row r="19" spans="1:4" ht="57.6">
      <c r="A19" s="3" t="s">
        <v>2226</v>
      </c>
      <c r="B19" s="11" t="s">
        <v>2223</v>
      </c>
      <c r="C19" s="25">
        <v>606</v>
      </c>
    </row>
    <row r="20" spans="1:4" ht="43.2">
      <c r="A20" s="3" t="s">
        <v>2227</v>
      </c>
      <c r="B20" s="11" t="s">
        <v>2228</v>
      </c>
      <c r="C20" s="25">
        <v>255</v>
      </c>
    </row>
    <row r="21" spans="1:4" ht="43.2">
      <c r="A21" s="3" t="s">
        <v>2229</v>
      </c>
      <c r="B21" s="11" t="s">
        <v>2230</v>
      </c>
      <c r="C21" s="25">
        <v>161</v>
      </c>
    </row>
    <row r="22" spans="1:4" ht="57.6">
      <c r="A22" s="3" t="s">
        <v>2231</v>
      </c>
      <c r="B22" s="11" t="s">
        <v>2232</v>
      </c>
      <c r="C22" s="25">
        <v>275</v>
      </c>
    </row>
    <row r="23" spans="1:4" ht="43.2">
      <c r="A23" s="3" t="s">
        <v>2233</v>
      </c>
      <c r="B23" s="11" t="s">
        <v>2234</v>
      </c>
      <c r="C23" s="25">
        <v>235</v>
      </c>
    </row>
    <row r="24" spans="1:4" ht="57.6">
      <c r="A24" s="3" t="s">
        <v>2235</v>
      </c>
      <c r="B24" s="11" t="s">
        <v>2236</v>
      </c>
      <c r="C24" s="25">
        <v>455</v>
      </c>
    </row>
    <row r="25" spans="1:4" ht="57.6">
      <c r="A25" s="3" t="s">
        <v>2237</v>
      </c>
      <c r="B25" s="11" t="s">
        <v>2238</v>
      </c>
      <c r="C25" s="25">
        <v>485</v>
      </c>
    </row>
    <row r="26" spans="1:4" ht="15.6">
      <c r="A26" s="142" t="s">
        <v>2239</v>
      </c>
      <c r="B26" s="142"/>
      <c r="C26" s="142"/>
      <c r="D26" s="142"/>
    </row>
    <row r="27" spans="1:4" ht="43.2">
      <c r="A27" s="3" t="s">
        <v>2240</v>
      </c>
      <c r="B27" s="11" t="s">
        <v>2241</v>
      </c>
      <c r="C27" s="25">
        <v>399</v>
      </c>
    </row>
    <row r="28" spans="1:4" ht="57.6">
      <c r="A28" s="3" t="s">
        <v>2242</v>
      </c>
      <c r="B28" s="11" t="s">
        <v>2243</v>
      </c>
      <c r="C28" s="25">
        <v>224</v>
      </c>
    </row>
    <row r="29" spans="1:4" ht="43.2">
      <c r="A29" s="3" t="s">
        <v>2244</v>
      </c>
      <c r="B29" s="11" t="s">
        <v>2245</v>
      </c>
      <c r="C29" s="25">
        <v>206</v>
      </c>
    </row>
    <row r="30" spans="1:4" ht="57.6">
      <c r="A30" s="3" t="s">
        <v>2246</v>
      </c>
      <c r="B30" s="11" t="s">
        <v>2247</v>
      </c>
      <c r="C30" s="25">
        <v>655</v>
      </c>
    </row>
    <row r="31" spans="1:4" ht="57.6">
      <c r="A31" s="3" t="s">
        <v>2248</v>
      </c>
      <c r="B31" s="11" t="s">
        <v>2249</v>
      </c>
      <c r="C31" s="25">
        <v>655</v>
      </c>
    </row>
    <row r="32" spans="1:4" ht="43.2">
      <c r="A32" s="3" t="s">
        <v>2250</v>
      </c>
      <c r="B32" s="11" t="s">
        <v>2251</v>
      </c>
      <c r="C32" s="25">
        <v>497</v>
      </c>
    </row>
    <row r="33" spans="1:4" ht="57.6">
      <c r="A33" s="3" t="s">
        <v>2252</v>
      </c>
      <c r="B33" s="11" t="s">
        <v>2253</v>
      </c>
      <c r="C33" s="25">
        <v>280</v>
      </c>
    </row>
    <row r="34" spans="1:4" ht="57.6">
      <c r="A34" s="3" t="s">
        <v>2254</v>
      </c>
      <c r="B34" s="11" t="s">
        <v>2255</v>
      </c>
      <c r="C34" s="25">
        <v>474</v>
      </c>
    </row>
    <row r="35" spans="1:4" ht="57.6">
      <c r="A35" s="3" t="s">
        <v>2256</v>
      </c>
      <c r="B35" s="11" t="s">
        <v>2257</v>
      </c>
      <c r="C35" s="25">
        <v>69</v>
      </c>
    </row>
    <row r="36" spans="1:4" ht="15.6">
      <c r="A36" s="142" t="s">
        <v>2258</v>
      </c>
      <c r="B36" s="142"/>
      <c r="C36" s="142"/>
      <c r="D36" s="142"/>
    </row>
    <row r="37" spans="1:4" ht="43.2">
      <c r="A37" s="3" t="s">
        <v>2259</v>
      </c>
      <c r="B37" s="11" t="s">
        <v>2260</v>
      </c>
      <c r="C37" s="25" t="s">
        <v>2261</v>
      </c>
    </row>
    <row r="38" spans="1:4" ht="43.2">
      <c r="A38" s="3" t="s">
        <v>2262</v>
      </c>
      <c r="B38" s="11" t="s">
        <v>2263</v>
      </c>
      <c r="C38" s="25" t="s">
        <v>2261</v>
      </c>
    </row>
    <row r="39" spans="1:4" ht="43.2">
      <c r="A39" s="3" t="s">
        <v>2264</v>
      </c>
      <c r="B39" s="11" t="s">
        <v>2263</v>
      </c>
      <c r="C39" s="25" t="s">
        <v>2261</v>
      </c>
    </row>
    <row r="40" spans="1:4" ht="15.6">
      <c r="A40" s="142" t="s">
        <v>2073</v>
      </c>
      <c r="B40" s="142"/>
      <c r="C40" s="142"/>
      <c r="D40" s="142"/>
    </row>
    <row r="41" spans="1:4" ht="57.6">
      <c r="A41" s="3" t="s">
        <v>2265</v>
      </c>
      <c r="B41" s="11" t="s">
        <v>2266</v>
      </c>
      <c r="C41" s="25">
        <v>125</v>
      </c>
    </row>
    <row r="42" spans="1:4" ht="57.6">
      <c r="A42" s="3" t="s">
        <v>2267</v>
      </c>
      <c r="B42" s="11" t="s">
        <v>2268</v>
      </c>
      <c r="C42" s="25">
        <v>109</v>
      </c>
    </row>
    <row r="43" spans="1:4" ht="57.6">
      <c r="A43" s="3" t="s">
        <v>2269</v>
      </c>
      <c r="B43" s="11" t="s">
        <v>2270</v>
      </c>
      <c r="C43" s="25">
        <v>125</v>
      </c>
    </row>
    <row r="44" spans="1:4" ht="57.6">
      <c r="A44" s="3" t="s">
        <v>2271</v>
      </c>
      <c r="B44" s="11" t="s">
        <v>2272</v>
      </c>
      <c r="C44" s="25">
        <v>143</v>
      </c>
    </row>
    <row r="45" spans="1:4" ht="57.6">
      <c r="A45" s="3" t="s">
        <v>2273</v>
      </c>
      <c r="B45" s="11" t="s">
        <v>2274</v>
      </c>
      <c r="C45" s="25">
        <v>143</v>
      </c>
    </row>
    <row r="46" spans="1:4" ht="28.8">
      <c r="A46" s="3" t="s">
        <v>2275</v>
      </c>
      <c r="B46" s="11" t="s">
        <v>2276</v>
      </c>
      <c r="C46" s="25">
        <v>165</v>
      </c>
    </row>
    <row r="47" spans="1:4" ht="28.8">
      <c r="A47" s="3" t="s">
        <v>2277</v>
      </c>
      <c r="B47" s="11" t="s">
        <v>2278</v>
      </c>
      <c r="C47" s="25">
        <v>210</v>
      </c>
    </row>
    <row r="48" spans="1:4" ht="28.8">
      <c r="A48" s="3" t="s">
        <v>2279</v>
      </c>
      <c r="B48" s="11" t="s">
        <v>2280</v>
      </c>
      <c r="C48" s="25">
        <v>430</v>
      </c>
    </row>
    <row r="49" spans="1:3" ht="57.6">
      <c r="A49" s="3" t="s">
        <v>2281</v>
      </c>
      <c r="B49" s="11" t="s">
        <v>2282</v>
      </c>
      <c r="C49" s="25">
        <v>71</v>
      </c>
    </row>
    <row r="50" spans="1:3" ht="57.6">
      <c r="A50" s="3" t="s">
        <v>2283</v>
      </c>
      <c r="B50" s="11" t="s">
        <v>2284</v>
      </c>
      <c r="C50" s="25">
        <v>154</v>
      </c>
    </row>
    <row r="51" spans="1:3" ht="43.2">
      <c r="A51" s="3" t="s">
        <v>2285</v>
      </c>
      <c r="B51" s="11" t="s">
        <v>2286</v>
      </c>
      <c r="C51" s="25">
        <v>169</v>
      </c>
    </row>
    <row r="52" spans="1:3" ht="43.2">
      <c r="A52" s="3" t="s">
        <v>2287</v>
      </c>
      <c r="B52" s="11" t="s">
        <v>2288</v>
      </c>
      <c r="C52" s="25">
        <v>194</v>
      </c>
    </row>
    <row r="53" spans="1:3" ht="43.2">
      <c r="A53" s="3" t="s">
        <v>2289</v>
      </c>
      <c r="B53" s="11" t="s">
        <v>2290</v>
      </c>
      <c r="C53" s="25">
        <v>162</v>
      </c>
    </row>
    <row r="54" spans="1:3" ht="43.2">
      <c r="A54" s="3" t="s">
        <v>2291</v>
      </c>
      <c r="B54" s="11" t="s">
        <v>2292</v>
      </c>
      <c r="C54" s="25">
        <v>86</v>
      </c>
    </row>
    <row r="55" spans="1:3" ht="43.2">
      <c r="A55" s="3" t="s">
        <v>2293</v>
      </c>
      <c r="B55" s="11" t="s">
        <v>2294</v>
      </c>
      <c r="C55" s="25">
        <v>10</v>
      </c>
    </row>
    <row r="56" spans="1:3" ht="28.8">
      <c r="A56" s="3" t="s">
        <v>2295</v>
      </c>
      <c r="B56" s="11" t="s">
        <v>2296</v>
      </c>
      <c r="C56" s="25">
        <v>519</v>
      </c>
    </row>
    <row r="57" spans="1:3" ht="57.6">
      <c r="A57" s="3" t="s">
        <v>2297</v>
      </c>
      <c r="B57" s="11" t="s">
        <v>2298</v>
      </c>
      <c r="C57" s="25">
        <v>56</v>
      </c>
    </row>
    <row r="58" spans="1:3" ht="28.8">
      <c r="A58" s="3" t="s">
        <v>2299</v>
      </c>
      <c r="B58" s="11" t="s">
        <v>2300</v>
      </c>
      <c r="C58" s="25">
        <v>27</v>
      </c>
    </row>
    <row r="59" spans="1:3" ht="28.8">
      <c r="A59" s="3" t="s">
        <v>2301</v>
      </c>
      <c r="B59" s="11" t="s">
        <v>2302</v>
      </c>
      <c r="C59" s="25">
        <v>17.5</v>
      </c>
    </row>
    <row r="60" spans="1:3" ht="28.8">
      <c r="A60" s="3" t="s">
        <v>2303</v>
      </c>
      <c r="B60" s="11" t="s">
        <v>2304</v>
      </c>
      <c r="C60" s="25">
        <v>17.5</v>
      </c>
    </row>
    <row r="61" spans="1:3" ht="28.8">
      <c r="A61" s="3" t="s">
        <v>2305</v>
      </c>
      <c r="B61" s="11" t="s">
        <v>2306</v>
      </c>
      <c r="C61" s="25">
        <v>27</v>
      </c>
    </row>
    <row r="62" spans="1:3" ht="28.8">
      <c r="A62" s="3" t="s">
        <v>2307</v>
      </c>
      <c r="B62" s="11" t="s">
        <v>2308</v>
      </c>
      <c r="C62" s="25">
        <v>27</v>
      </c>
    </row>
    <row r="63" spans="1:3" ht="28.8">
      <c r="A63" s="3" t="s">
        <v>2309</v>
      </c>
      <c r="B63" s="11" t="s">
        <v>2310</v>
      </c>
      <c r="C63" s="25">
        <v>27</v>
      </c>
    </row>
    <row r="64" spans="1:3" ht="43.2">
      <c r="A64" s="3" t="s">
        <v>2311</v>
      </c>
      <c r="B64" s="11" t="s">
        <v>2312</v>
      </c>
      <c r="C64" s="25">
        <v>207</v>
      </c>
    </row>
    <row r="65" spans="1:4" ht="57.6">
      <c r="A65" s="3" t="s">
        <v>2313</v>
      </c>
      <c r="B65" s="11" t="s">
        <v>2314</v>
      </c>
      <c r="C65" s="25">
        <v>134</v>
      </c>
    </row>
    <row r="66" spans="1:4" ht="57.6">
      <c r="A66" s="3" t="s">
        <v>2315</v>
      </c>
      <c r="B66" s="11" t="s">
        <v>2316</v>
      </c>
      <c r="C66" s="25">
        <v>45</v>
      </c>
    </row>
    <row r="67" spans="1:4" ht="43.2">
      <c r="A67" s="3" t="s">
        <v>2317</v>
      </c>
      <c r="B67" s="11" t="s">
        <v>2318</v>
      </c>
      <c r="C67" s="25">
        <v>1.95</v>
      </c>
    </row>
    <row r="68" spans="1:4" ht="15.6">
      <c r="A68" s="142" t="s">
        <v>2319</v>
      </c>
      <c r="B68" s="142"/>
      <c r="C68" s="142"/>
      <c r="D68" s="142"/>
    </row>
    <row r="69" spans="1:4" ht="43.2">
      <c r="A69" s="3" t="s">
        <v>2320</v>
      </c>
      <c r="B69" s="11" t="s">
        <v>2321</v>
      </c>
      <c r="C69" s="25">
        <v>169</v>
      </c>
    </row>
    <row r="70" spans="1:4" ht="43.2">
      <c r="A70" s="3" t="s">
        <v>2322</v>
      </c>
      <c r="B70" s="11" t="s">
        <v>2323</v>
      </c>
      <c r="C70" s="25">
        <v>107</v>
      </c>
    </row>
    <row r="71" spans="1:4" ht="43.2">
      <c r="A71" s="3" t="s">
        <v>2324</v>
      </c>
      <c r="B71" s="11" t="s">
        <v>2325</v>
      </c>
      <c r="C71" s="25">
        <v>117</v>
      </c>
    </row>
    <row r="72" spans="1:4" ht="43.2">
      <c r="A72" s="3" t="s">
        <v>2326</v>
      </c>
      <c r="B72" s="11" t="s">
        <v>2327</v>
      </c>
      <c r="C72" s="25">
        <v>128</v>
      </c>
    </row>
    <row r="73" spans="1:4" ht="43.2">
      <c r="A73" s="3" t="s">
        <v>2328</v>
      </c>
      <c r="B73" s="11" t="s">
        <v>2329</v>
      </c>
      <c r="C73" s="25">
        <v>98</v>
      </c>
    </row>
    <row r="74" spans="1:4" ht="43.2">
      <c r="A74" s="3" t="s">
        <v>2330</v>
      </c>
      <c r="B74" s="11" t="s">
        <v>2331</v>
      </c>
      <c r="C74" s="25">
        <v>112</v>
      </c>
    </row>
    <row r="75" spans="1:4" ht="43.2">
      <c r="A75" s="3" t="s">
        <v>2332</v>
      </c>
      <c r="B75" s="11" t="s">
        <v>2333</v>
      </c>
      <c r="C75" s="25">
        <v>125</v>
      </c>
    </row>
    <row r="76" spans="1:4" ht="43.2">
      <c r="A76" s="3" t="s">
        <v>2334</v>
      </c>
      <c r="B76" s="11" t="s">
        <v>2335</v>
      </c>
      <c r="C76" s="25">
        <v>501</v>
      </c>
    </row>
    <row r="77" spans="1:4" ht="43.2">
      <c r="A77" s="3" t="s">
        <v>2336</v>
      </c>
      <c r="B77" s="11" t="s">
        <v>2337</v>
      </c>
      <c r="C77" s="25">
        <v>624</v>
      </c>
    </row>
    <row r="78" spans="1:4" ht="28.8">
      <c r="A78" s="3" t="s">
        <v>2338</v>
      </c>
      <c r="B78" s="11" t="s">
        <v>2339</v>
      </c>
      <c r="C78" s="25">
        <v>144</v>
      </c>
    </row>
    <row r="79" spans="1:4" ht="72">
      <c r="A79" s="3" t="s">
        <v>2340</v>
      </c>
      <c r="B79" s="11" t="s">
        <v>2341</v>
      </c>
      <c r="C79" s="25">
        <v>265</v>
      </c>
    </row>
    <row r="80" spans="1:4" ht="72">
      <c r="A80" s="3" t="s">
        <v>2342</v>
      </c>
      <c r="B80" s="11" t="s">
        <v>2343</v>
      </c>
      <c r="C80" s="25">
        <v>374</v>
      </c>
    </row>
    <row r="81" spans="1:3" ht="57.6">
      <c r="A81" s="3" t="s">
        <v>2344</v>
      </c>
      <c r="B81" s="11" t="s">
        <v>2345</v>
      </c>
      <c r="C81" s="25">
        <v>274</v>
      </c>
    </row>
    <row r="82" spans="1:3" ht="57.6">
      <c r="A82" s="3" t="s">
        <v>2346</v>
      </c>
      <c r="B82" s="11" t="s">
        <v>2347</v>
      </c>
      <c r="C82" s="25">
        <v>475</v>
      </c>
    </row>
    <row r="83" spans="1:3" ht="57.6">
      <c r="A83" s="3" t="s">
        <v>2348</v>
      </c>
      <c r="B83" s="11" t="s">
        <v>2349</v>
      </c>
      <c r="C83" s="25">
        <v>1065</v>
      </c>
    </row>
    <row r="84" spans="1:3" ht="57.6">
      <c r="A84" s="3" t="s">
        <v>2350</v>
      </c>
      <c r="B84" s="11" t="s">
        <v>2351</v>
      </c>
      <c r="C84" s="25">
        <v>278</v>
      </c>
    </row>
    <row r="85" spans="1:3" ht="57.6">
      <c r="A85" s="3" t="s">
        <v>2352</v>
      </c>
      <c r="B85" s="11" t="s">
        <v>2353</v>
      </c>
      <c r="C85" s="25">
        <v>246</v>
      </c>
    </row>
    <row r="86" spans="1:3" ht="57.6">
      <c r="A86" s="3" t="s">
        <v>2354</v>
      </c>
      <c r="B86" s="11" t="s">
        <v>2355</v>
      </c>
      <c r="C86" s="25">
        <v>399</v>
      </c>
    </row>
    <row r="87" spans="1:3" ht="57.6">
      <c r="A87" s="3" t="s">
        <v>2356</v>
      </c>
      <c r="B87" s="11" t="s">
        <v>2357</v>
      </c>
      <c r="C87" s="25">
        <v>473</v>
      </c>
    </row>
    <row r="88" spans="1:3" ht="43.2">
      <c r="A88" s="3" t="s">
        <v>2358</v>
      </c>
      <c r="B88" s="11" t="s">
        <v>2359</v>
      </c>
      <c r="C88" s="25">
        <v>84</v>
      </c>
    </row>
    <row r="89" spans="1:3" ht="43.2">
      <c r="A89" s="3" t="s">
        <v>2360</v>
      </c>
      <c r="B89" s="11" t="s">
        <v>2361</v>
      </c>
      <c r="C89" s="25">
        <v>200</v>
      </c>
    </row>
    <row r="90" spans="1:3" ht="57.6">
      <c r="A90" s="3" t="s">
        <v>2362</v>
      </c>
      <c r="B90" s="11" t="s">
        <v>2363</v>
      </c>
      <c r="C90" s="25">
        <v>132</v>
      </c>
    </row>
    <row r="91" spans="1:3" ht="43.2">
      <c r="A91" s="3" t="s">
        <v>2364</v>
      </c>
      <c r="B91" s="11" t="s">
        <v>2365</v>
      </c>
      <c r="C91" s="25">
        <v>200</v>
      </c>
    </row>
    <row r="92" spans="1:3" ht="72">
      <c r="A92" s="3" t="s">
        <v>2366</v>
      </c>
      <c r="B92" s="11" t="s">
        <v>2367</v>
      </c>
      <c r="C92" s="25">
        <v>267</v>
      </c>
    </row>
    <row r="93" spans="1:3" ht="57.6">
      <c r="A93" s="3" t="s">
        <v>2368</v>
      </c>
      <c r="B93" s="11" t="s">
        <v>2369</v>
      </c>
      <c r="C93" s="25">
        <v>250</v>
      </c>
    </row>
    <row r="94" spans="1:3" ht="57.6">
      <c r="A94" s="3" t="s">
        <v>2370</v>
      </c>
      <c r="B94" s="11" t="s">
        <v>2371</v>
      </c>
      <c r="C94" s="25">
        <v>250</v>
      </c>
    </row>
    <row r="95" spans="1:3" ht="57.6">
      <c r="A95" s="3" t="s">
        <v>2372</v>
      </c>
      <c r="B95" s="11" t="s">
        <v>2373</v>
      </c>
      <c r="C95" s="25">
        <v>289</v>
      </c>
    </row>
    <row r="96" spans="1:3" ht="43.2">
      <c r="A96" s="3" t="s">
        <v>2374</v>
      </c>
      <c r="B96" s="11" t="s">
        <v>2375</v>
      </c>
      <c r="C96" s="25">
        <v>214</v>
      </c>
    </row>
    <row r="97" spans="1:3" ht="57.6">
      <c r="A97" s="3" t="s">
        <v>2376</v>
      </c>
      <c r="B97" s="11" t="s">
        <v>2377</v>
      </c>
      <c r="C97" s="25">
        <v>162</v>
      </c>
    </row>
    <row r="98" spans="1:3" ht="57.6">
      <c r="A98" s="3" t="s">
        <v>2378</v>
      </c>
      <c r="B98" s="11" t="s">
        <v>2379</v>
      </c>
      <c r="C98" s="25">
        <v>265</v>
      </c>
    </row>
    <row r="99" spans="1:3" ht="28.8">
      <c r="A99" s="3" t="s">
        <v>2380</v>
      </c>
      <c r="B99" s="11" t="s">
        <v>2381</v>
      </c>
      <c r="C99" s="25">
        <v>116</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7">
    <mergeCell ref="A40:D40"/>
    <mergeCell ref="A68:D68"/>
    <mergeCell ref="A5:D5"/>
    <mergeCell ref="A9:D9"/>
    <mergeCell ref="A11:D11"/>
    <mergeCell ref="A26:D26"/>
    <mergeCell ref="A36:D36"/>
  </mergeCells>
  <hyperlinks>
    <hyperlink ref="A2" location="Огл.!A1" display="&lt;&lt; К оглавлению"/>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22" customWidth="1"/>
    <col min="5" max="5" width="12.6640625" style="16" customWidth="1"/>
  </cols>
  <sheetData>
    <row r="1" spans="1:5" ht="52.5" customHeight="1">
      <c r="B1" s="17" t="s">
        <v>3806</v>
      </c>
      <c r="C1" s="19"/>
      <c r="D1" s="19"/>
      <c r="E1" s="66"/>
    </row>
    <row r="2" spans="1:5">
      <c r="A2" s="29" t="s">
        <v>0</v>
      </c>
    </row>
    <row r="4" spans="1:5" ht="15.6">
      <c r="A4" s="13" t="s">
        <v>165</v>
      </c>
      <c r="B4" s="14" t="s">
        <v>166</v>
      </c>
      <c r="C4" s="21" t="s">
        <v>1</v>
      </c>
      <c r="D4" s="21" t="s">
        <v>2</v>
      </c>
      <c r="E4" s="15" t="s">
        <v>3</v>
      </c>
    </row>
    <row r="5" spans="1:5" ht="15.6">
      <c r="A5" s="142" t="s">
        <v>2181</v>
      </c>
      <c r="B5" s="142"/>
      <c r="C5" s="142"/>
      <c r="D5" s="142"/>
      <c r="E5" s="142"/>
    </row>
    <row r="6" spans="1:5" ht="43.2">
      <c r="A6" s="3" t="s">
        <v>2182</v>
      </c>
      <c r="B6" s="11" t="s">
        <v>2183</v>
      </c>
      <c r="C6" s="22">
        <v>71</v>
      </c>
      <c r="D6" s="22">
        <v>64</v>
      </c>
      <c r="E6" s="16" t="s">
        <v>12</v>
      </c>
    </row>
    <row r="7" spans="1:5" ht="43.2">
      <c r="A7" s="3" t="s">
        <v>2184</v>
      </c>
      <c r="B7" s="11" t="s">
        <v>2185</v>
      </c>
      <c r="C7" s="22">
        <v>215</v>
      </c>
      <c r="D7" s="22">
        <v>195</v>
      </c>
      <c r="E7" s="16" t="s">
        <v>12</v>
      </c>
    </row>
    <row r="8" spans="1:5" ht="43.2">
      <c r="A8" s="3" t="s">
        <v>2186</v>
      </c>
      <c r="B8" s="11" t="s">
        <v>2187</v>
      </c>
      <c r="C8" s="22">
        <v>137</v>
      </c>
      <c r="D8" s="22">
        <v>125</v>
      </c>
      <c r="E8" s="16" t="s">
        <v>12</v>
      </c>
    </row>
    <row r="9" spans="1:5" ht="28.8">
      <c r="A9" s="3" t="s">
        <v>2188</v>
      </c>
      <c r="B9" s="11" t="s">
        <v>2189</v>
      </c>
      <c r="C9" s="22">
        <v>89</v>
      </c>
      <c r="D9" s="22">
        <v>81</v>
      </c>
      <c r="E9" s="16" t="s">
        <v>12</v>
      </c>
    </row>
    <row r="10" spans="1:5" ht="28.8">
      <c r="A10" s="3" t="s">
        <v>2190</v>
      </c>
      <c r="B10" s="11" t="s">
        <v>2191</v>
      </c>
      <c r="C10" s="22">
        <v>85</v>
      </c>
      <c r="D10" s="22">
        <v>77</v>
      </c>
      <c r="E10" s="16" t="s">
        <v>12</v>
      </c>
    </row>
    <row r="11" spans="1:5" ht="57.6">
      <c r="A11" s="3" t="s">
        <v>2192</v>
      </c>
      <c r="B11" s="11" t="s">
        <v>3719</v>
      </c>
      <c r="C11" s="22">
        <v>149</v>
      </c>
      <c r="D11" s="22">
        <v>135</v>
      </c>
      <c r="E11" s="16" t="s">
        <v>12</v>
      </c>
    </row>
    <row r="12" spans="1:5" ht="57.6">
      <c r="A12" s="3" t="s">
        <v>2193</v>
      </c>
      <c r="B12" s="11" t="s">
        <v>2194</v>
      </c>
      <c r="C12" s="22">
        <v>145</v>
      </c>
      <c r="D12" s="22">
        <v>132</v>
      </c>
      <c r="E12" s="16" t="s">
        <v>12</v>
      </c>
    </row>
    <row r="13" spans="1:5" ht="15.6">
      <c r="A13" s="142" t="s">
        <v>2195</v>
      </c>
      <c r="B13" s="142"/>
      <c r="C13" s="142"/>
      <c r="D13" s="142"/>
      <c r="E13" s="142"/>
    </row>
    <row r="14" spans="1:5" ht="28.8">
      <c r="A14" s="3" t="s">
        <v>2196</v>
      </c>
      <c r="B14" s="11" t="s">
        <v>2197</v>
      </c>
      <c r="C14" s="22">
        <v>71</v>
      </c>
      <c r="D14" s="22">
        <v>65</v>
      </c>
      <c r="E14" s="16" t="s">
        <v>12</v>
      </c>
    </row>
    <row r="15" spans="1:5" ht="15.6">
      <c r="A15" s="142" t="s">
        <v>2198</v>
      </c>
      <c r="B15" s="142"/>
      <c r="C15" s="142"/>
      <c r="D15" s="142"/>
      <c r="E15" s="142"/>
    </row>
    <row r="16" spans="1:5" ht="28.8">
      <c r="A16" s="3" t="s">
        <v>2199</v>
      </c>
      <c r="B16" s="11" t="s">
        <v>2200</v>
      </c>
      <c r="C16" s="22">
        <v>43</v>
      </c>
      <c r="D16" s="22">
        <v>39</v>
      </c>
      <c r="E16" s="16" t="s">
        <v>12</v>
      </c>
    </row>
  </sheetData>
  <customSheetViews>
    <customSheetView guid="{C91F10B0-E7B1-4651-AEA5-C56E52CB30B8}">
      <pane ySplit="4" topLeftCell="A5" activePane="bottomLeft" state="frozen"/>
      <selection pane="bottomLeft" activeCell="G8" sqref="G8"/>
      <pageMargins left="0.7" right="0.7" top="0.75" bottom="0.75" header="0.3" footer="0.3"/>
      <pageSetup paperSize="9" orientation="portrait" r:id="rId1"/>
    </customSheetView>
    <customSheetView guid="{736F8C2A-6AFE-4718-87AF-31F888D49349}">
      <pane ySplit="4" topLeftCell="A5" activePane="bottomLeft" state="frozen"/>
      <selection pane="bottomLeft" activeCell="G8" sqref="G8"/>
      <pageMargins left="0.7" right="0.7" top="0.75" bottom="0.75" header="0.3" footer="0.3"/>
      <pageSetup paperSize="9" orientation="portrait" r:id="rId2"/>
    </customSheetView>
  </customSheetViews>
  <mergeCells count="3">
    <mergeCell ref="A5:E5"/>
    <mergeCell ref="A13:E13"/>
    <mergeCell ref="A15:E15"/>
  </mergeCells>
  <hyperlinks>
    <hyperlink ref="A2" location="Огл.!A1" display="&lt;&lt; К оглавлению"/>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3" width="12.6640625" style="22" customWidth="1"/>
    <col min="4" max="4" width="12.6640625" style="16" customWidth="1"/>
  </cols>
  <sheetData>
    <row r="1" spans="1:4" ht="52.5" customHeight="1">
      <c r="B1" s="17" t="s">
        <v>3806</v>
      </c>
      <c r="C1" s="19"/>
      <c r="D1" s="66"/>
    </row>
    <row r="2" spans="1:4">
      <c r="A2" s="29" t="s">
        <v>0</v>
      </c>
    </row>
    <row r="4" spans="1:4" ht="15.6">
      <c r="A4" s="13" t="s">
        <v>165</v>
      </c>
      <c r="B4" s="14" t="s">
        <v>166</v>
      </c>
      <c r="C4" s="21" t="s">
        <v>1</v>
      </c>
      <c r="D4" s="15" t="s">
        <v>3</v>
      </c>
    </row>
    <row r="5" spans="1:4" ht="15.6">
      <c r="A5" s="142" t="s">
        <v>2055</v>
      </c>
      <c r="B5" s="142"/>
      <c r="C5" s="142"/>
      <c r="D5" s="142"/>
    </row>
    <row r="6" spans="1:4" ht="28.8">
      <c r="A6" s="3" t="s">
        <v>2056</v>
      </c>
      <c r="B6" s="11" t="s">
        <v>2057</v>
      </c>
      <c r="C6" s="22">
        <v>604</v>
      </c>
    </row>
    <row r="7" spans="1:4" ht="28.8">
      <c r="A7" s="3" t="s">
        <v>2058</v>
      </c>
      <c r="B7" s="11" t="s">
        <v>2059</v>
      </c>
      <c r="C7" s="22">
        <v>1575</v>
      </c>
    </row>
    <row r="8" spans="1:4" ht="28.8">
      <c r="A8" s="3" t="s">
        <v>2060</v>
      </c>
      <c r="B8" s="11" t="s">
        <v>2061</v>
      </c>
      <c r="C8" s="22">
        <v>2060</v>
      </c>
    </row>
    <row r="9" spans="1:4" ht="43.2">
      <c r="A9" s="3" t="s">
        <v>2062</v>
      </c>
      <c r="B9" s="11" t="s">
        <v>2063</v>
      </c>
      <c r="C9" s="22">
        <v>2285</v>
      </c>
    </row>
    <row r="10" spans="1:4" ht="15.6">
      <c r="A10" s="142" t="s">
        <v>2064</v>
      </c>
      <c r="B10" s="142"/>
      <c r="C10" s="142"/>
      <c r="D10" s="142"/>
    </row>
    <row r="11" spans="1:4" ht="43.2">
      <c r="A11" s="3" t="s">
        <v>2065</v>
      </c>
      <c r="B11" s="11" t="s">
        <v>2066</v>
      </c>
      <c r="C11" s="22">
        <v>475</v>
      </c>
    </row>
    <row r="12" spans="1:4" ht="28.8">
      <c r="A12" s="3" t="s">
        <v>2067</v>
      </c>
      <c r="B12" s="11" t="s">
        <v>2068</v>
      </c>
      <c r="C12" s="22">
        <v>665</v>
      </c>
    </row>
    <row r="13" spans="1:4" ht="43.2">
      <c r="A13" s="3" t="s">
        <v>2069</v>
      </c>
      <c r="B13" s="11" t="s">
        <v>2070</v>
      </c>
      <c r="C13" s="22">
        <v>795</v>
      </c>
    </row>
    <row r="14" spans="1:4" ht="43.2">
      <c r="A14" s="3" t="s">
        <v>2071</v>
      </c>
      <c r="B14" s="11" t="s">
        <v>2072</v>
      </c>
      <c r="C14" s="22">
        <v>1620</v>
      </c>
    </row>
    <row r="15" spans="1:4" ht="15.6">
      <c r="A15" s="142" t="s">
        <v>2073</v>
      </c>
      <c r="B15" s="142"/>
      <c r="C15" s="142"/>
      <c r="D15" s="142"/>
    </row>
    <row r="16" spans="1:4">
      <c r="A16" s="3" t="s">
        <v>2074</v>
      </c>
      <c r="B16" s="11" t="s">
        <v>2075</v>
      </c>
      <c r="C16" s="22">
        <v>78</v>
      </c>
    </row>
    <row r="17" spans="1:3">
      <c r="A17" s="3" t="s">
        <v>2076</v>
      </c>
      <c r="B17" s="11" t="s">
        <v>2077</v>
      </c>
      <c r="C17" s="22">
        <v>220</v>
      </c>
    </row>
    <row r="18" spans="1:3">
      <c r="A18" s="3" t="s">
        <v>2078</v>
      </c>
      <c r="B18" s="11" t="s">
        <v>2079</v>
      </c>
      <c r="C18" s="22">
        <v>734</v>
      </c>
    </row>
    <row r="19" spans="1:3">
      <c r="A19" s="3" t="s">
        <v>2080</v>
      </c>
      <c r="B19" s="11" t="s">
        <v>2081</v>
      </c>
      <c r="C19" s="22">
        <v>832</v>
      </c>
    </row>
    <row r="20" spans="1:3">
      <c r="A20" s="3" t="s">
        <v>2082</v>
      </c>
      <c r="B20" s="11" t="s">
        <v>2083</v>
      </c>
      <c r="C20" s="22">
        <v>33</v>
      </c>
    </row>
    <row r="21" spans="1:3">
      <c r="A21" s="3" t="s">
        <v>2084</v>
      </c>
      <c r="B21" s="11" t="s">
        <v>2085</v>
      </c>
      <c r="C21" s="22">
        <v>600</v>
      </c>
    </row>
    <row r="22" spans="1:3">
      <c r="A22" s="3" t="s">
        <v>2086</v>
      </c>
      <c r="B22" s="11" t="s">
        <v>2087</v>
      </c>
      <c r="C22" s="22">
        <v>933</v>
      </c>
    </row>
    <row r="23" spans="1:3">
      <c r="A23" s="3" t="s">
        <v>2088</v>
      </c>
      <c r="B23" s="11" t="s">
        <v>2089</v>
      </c>
      <c r="C23" s="22">
        <v>774</v>
      </c>
    </row>
    <row r="24" spans="1:3" ht="28.8">
      <c r="A24" s="3" t="s">
        <v>2090</v>
      </c>
      <c r="B24" s="11" t="s">
        <v>2091</v>
      </c>
      <c r="C24" s="22">
        <v>1937</v>
      </c>
    </row>
    <row r="25" spans="1:3">
      <c r="A25" s="3" t="s">
        <v>2092</v>
      </c>
      <c r="B25" s="11" t="s">
        <v>2093</v>
      </c>
      <c r="C25" s="22">
        <v>607</v>
      </c>
    </row>
    <row r="26" spans="1:3">
      <c r="A26" s="3" t="s">
        <v>2094</v>
      </c>
      <c r="B26" s="11" t="s">
        <v>2095</v>
      </c>
      <c r="C26" s="22">
        <v>44</v>
      </c>
    </row>
    <row r="27" spans="1:3">
      <c r="A27" s="3" t="s">
        <v>2096</v>
      </c>
      <c r="B27" s="11" t="s">
        <v>2097</v>
      </c>
      <c r="C27" s="22">
        <v>78</v>
      </c>
    </row>
    <row r="28" spans="1:3">
      <c r="A28" s="3" t="s">
        <v>2098</v>
      </c>
      <c r="B28" s="11" t="s">
        <v>2099</v>
      </c>
      <c r="C28" s="22">
        <v>258</v>
      </c>
    </row>
    <row r="29" spans="1:3" ht="28.8">
      <c r="A29" s="3" t="s">
        <v>2100</v>
      </c>
      <c r="B29" s="11" t="s">
        <v>2101</v>
      </c>
      <c r="C29" s="22">
        <v>59</v>
      </c>
    </row>
    <row r="30" spans="1:3" ht="28.8">
      <c r="A30" s="3" t="s">
        <v>2102</v>
      </c>
      <c r="B30" s="11" t="s">
        <v>2103</v>
      </c>
      <c r="C30" s="22">
        <v>96</v>
      </c>
    </row>
    <row r="31" spans="1:3" ht="28.8">
      <c r="A31" s="3" t="s">
        <v>2104</v>
      </c>
      <c r="B31" s="11" t="s">
        <v>2105</v>
      </c>
      <c r="C31" s="22">
        <v>12</v>
      </c>
    </row>
    <row r="32" spans="1:3">
      <c r="A32" s="3" t="s">
        <v>2106</v>
      </c>
      <c r="B32" s="11" t="s">
        <v>2107</v>
      </c>
      <c r="C32" s="22">
        <v>12</v>
      </c>
    </row>
    <row r="33" spans="1:4" ht="28.8">
      <c r="A33" s="3" t="s">
        <v>2108</v>
      </c>
      <c r="B33" s="11" t="s">
        <v>2109</v>
      </c>
      <c r="C33" s="22">
        <v>307</v>
      </c>
    </row>
    <row r="34" spans="1:4" ht="43.2">
      <c r="A34" s="3" t="s">
        <v>2110</v>
      </c>
      <c r="B34" s="11" t="s">
        <v>2111</v>
      </c>
      <c r="C34" s="22">
        <v>330</v>
      </c>
    </row>
    <row r="35" spans="1:4">
      <c r="A35" s="3" t="s">
        <v>2112</v>
      </c>
      <c r="B35" s="11" t="s">
        <v>2113</v>
      </c>
      <c r="C35" s="22">
        <v>282</v>
      </c>
    </row>
    <row r="36" spans="1:4" ht="15.6">
      <c r="A36" s="142" t="s">
        <v>2114</v>
      </c>
      <c r="B36" s="142"/>
      <c r="C36" s="142"/>
      <c r="D36" s="142"/>
    </row>
    <row r="37" spans="1:4" ht="43.2">
      <c r="A37" s="3" t="s">
        <v>2115</v>
      </c>
      <c r="B37" s="11" t="s">
        <v>2116</v>
      </c>
      <c r="C37" s="22">
        <v>30000</v>
      </c>
    </row>
    <row r="38" spans="1:4">
      <c r="A38" s="3" t="s">
        <v>2117</v>
      </c>
      <c r="B38" s="11" t="s">
        <v>2118</v>
      </c>
      <c r="C38" s="22">
        <v>30000</v>
      </c>
    </row>
    <row r="39" spans="1:4" ht="57.6">
      <c r="A39" s="3" t="s">
        <v>2119</v>
      </c>
      <c r="B39" s="11" t="s">
        <v>2120</v>
      </c>
      <c r="C39" s="22">
        <v>60000</v>
      </c>
    </row>
    <row r="40" spans="1:4">
      <c r="A40" s="3" t="s">
        <v>2121</v>
      </c>
      <c r="B40" s="11" t="s">
        <v>2122</v>
      </c>
      <c r="C40" s="22">
        <v>48000</v>
      </c>
    </row>
    <row r="41" spans="1:4">
      <c r="A41" s="3" t="s">
        <v>2123</v>
      </c>
      <c r="B41" s="11" t="s">
        <v>2124</v>
      </c>
      <c r="C41" s="22">
        <v>216000</v>
      </c>
    </row>
    <row r="42" spans="1:4" ht="57.6">
      <c r="A42" s="3" t="s">
        <v>2125</v>
      </c>
      <c r="B42" s="11" t="s">
        <v>2126</v>
      </c>
      <c r="C42" s="22">
        <v>108000</v>
      </c>
    </row>
    <row r="43" spans="1:4">
      <c r="A43" s="3" t="s">
        <v>2127</v>
      </c>
      <c r="B43" s="11" t="s">
        <v>2128</v>
      </c>
      <c r="C43" s="22">
        <v>60000</v>
      </c>
    </row>
    <row r="44" spans="1:4">
      <c r="A44" s="3" t="s">
        <v>2129</v>
      </c>
      <c r="B44" s="11" t="s">
        <v>2130</v>
      </c>
      <c r="C44" s="22">
        <v>270000</v>
      </c>
    </row>
    <row r="45" spans="1:4" ht="28.8">
      <c r="A45" s="3" t="s">
        <v>2131</v>
      </c>
      <c r="B45" s="11" t="s">
        <v>2132</v>
      </c>
      <c r="C45" s="22">
        <v>54000</v>
      </c>
    </row>
    <row r="46" spans="1:4" ht="28.8">
      <c r="A46" s="3" t="s">
        <v>2133</v>
      </c>
      <c r="B46" s="11" t="s">
        <v>2134</v>
      </c>
      <c r="C46" s="22">
        <v>12000</v>
      </c>
    </row>
    <row r="47" spans="1:4" ht="28.8">
      <c r="A47" s="3" t="s">
        <v>2135</v>
      </c>
      <c r="B47" s="11" t="s">
        <v>2136</v>
      </c>
      <c r="C47" s="22">
        <v>9000</v>
      </c>
    </row>
    <row r="48" spans="1:4" ht="15.6">
      <c r="A48" s="142" t="s">
        <v>2137</v>
      </c>
      <c r="B48" s="142"/>
      <c r="C48" s="142"/>
      <c r="D48" s="142"/>
    </row>
    <row r="49" spans="1:4" ht="28.8">
      <c r="A49" s="3" t="s">
        <v>2138</v>
      </c>
      <c r="B49" s="11" t="s">
        <v>2139</v>
      </c>
      <c r="C49" s="22">
        <v>131</v>
      </c>
    </row>
    <row r="50" spans="1:4" ht="28.8">
      <c r="A50" s="3" t="s">
        <v>2140</v>
      </c>
      <c r="B50" s="11" t="s">
        <v>2141</v>
      </c>
      <c r="C50" s="22">
        <v>439</v>
      </c>
    </row>
    <row r="51" spans="1:4" ht="28.8">
      <c r="A51" s="3" t="s">
        <v>2142</v>
      </c>
      <c r="B51" s="11" t="s">
        <v>2143</v>
      </c>
      <c r="C51" s="22">
        <v>822</v>
      </c>
    </row>
    <row r="52" spans="1:4">
      <c r="A52" s="3" t="s">
        <v>2144</v>
      </c>
      <c r="B52" s="11" t="s">
        <v>2145</v>
      </c>
      <c r="C52" s="22">
        <v>298</v>
      </c>
    </row>
    <row r="53" spans="1:4" ht="28.8">
      <c r="A53" s="3" t="s">
        <v>2146</v>
      </c>
      <c r="B53" s="11" t="s">
        <v>2147</v>
      </c>
      <c r="C53" s="22">
        <v>270</v>
      </c>
    </row>
    <row r="54" spans="1:4">
      <c r="A54" s="3" t="s">
        <v>2148</v>
      </c>
      <c r="B54" s="11" t="s">
        <v>2149</v>
      </c>
      <c r="C54" s="22">
        <v>138</v>
      </c>
    </row>
    <row r="55" spans="1:4">
      <c r="A55" s="3" t="s">
        <v>2150</v>
      </c>
      <c r="B55" s="11" t="s">
        <v>2151</v>
      </c>
      <c r="C55" s="22">
        <v>343</v>
      </c>
    </row>
    <row r="56" spans="1:4" ht="28.8">
      <c r="A56" s="3" t="s">
        <v>2152</v>
      </c>
      <c r="B56" s="11" t="s">
        <v>2153</v>
      </c>
      <c r="C56" s="22">
        <v>503</v>
      </c>
    </row>
    <row r="57" spans="1:4">
      <c r="A57" s="3" t="s">
        <v>2154</v>
      </c>
      <c r="B57" s="11" t="s">
        <v>2155</v>
      </c>
      <c r="C57" s="22">
        <v>309</v>
      </c>
    </row>
    <row r="58" spans="1:4">
      <c r="A58" s="3" t="s">
        <v>2156</v>
      </c>
      <c r="B58" s="11" t="s">
        <v>2157</v>
      </c>
      <c r="C58" s="22">
        <v>304</v>
      </c>
    </row>
    <row r="59" spans="1:4">
      <c r="A59" s="3" t="s">
        <v>2158</v>
      </c>
      <c r="B59" s="11" t="s">
        <v>2159</v>
      </c>
      <c r="C59" s="22">
        <v>235</v>
      </c>
    </row>
    <row r="60" spans="1:4">
      <c r="A60" s="3" t="s">
        <v>2160</v>
      </c>
      <c r="B60" s="11" t="s">
        <v>2161</v>
      </c>
      <c r="C60" s="22">
        <v>279</v>
      </c>
    </row>
    <row r="61" spans="1:4" ht="15.6">
      <c r="A61" s="142" t="s">
        <v>2162</v>
      </c>
      <c r="B61" s="142"/>
      <c r="C61" s="142"/>
      <c r="D61" s="142"/>
    </row>
    <row r="62" spans="1:4">
      <c r="A62" s="3" t="s">
        <v>2163</v>
      </c>
      <c r="B62" s="11" t="s">
        <v>2164</v>
      </c>
      <c r="C62" s="22">
        <v>2.87</v>
      </c>
    </row>
    <row r="63" spans="1:4">
      <c r="A63" s="3" t="s">
        <v>2165</v>
      </c>
      <c r="B63" s="11" t="s">
        <v>2166</v>
      </c>
      <c r="C63" s="22">
        <v>2.87</v>
      </c>
    </row>
    <row r="64" spans="1:4">
      <c r="A64" s="3" t="s">
        <v>2167</v>
      </c>
      <c r="B64" s="11" t="s">
        <v>2168</v>
      </c>
      <c r="C64" s="22">
        <v>5.7</v>
      </c>
    </row>
    <row r="65" spans="1:3">
      <c r="A65" s="3" t="s">
        <v>2169</v>
      </c>
      <c r="B65" s="11" t="s">
        <v>2170</v>
      </c>
      <c r="C65" s="22">
        <v>32.67</v>
      </c>
    </row>
    <row r="66" spans="1:3">
      <c r="A66" s="3" t="s">
        <v>2171</v>
      </c>
      <c r="B66" s="11" t="s">
        <v>2172</v>
      </c>
      <c r="C66" s="22">
        <v>5.26</v>
      </c>
    </row>
    <row r="67" spans="1:3">
      <c r="A67" s="3" t="s">
        <v>2173</v>
      </c>
      <c r="B67" s="11" t="s">
        <v>2174</v>
      </c>
      <c r="C67" s="22">
        <v>2.64</v>
      </c>
    </row>
    <row r="68" spans="1:3">
      <c r="A68" s="3" t="s">
        <v>2175</v>
      </c>
      <c r="B68" s="11" t="s">
        <v>2176</v>
      </c>
      <c r="C68" s="22">
        <v>5.0599999999999996</v>
      </c>
    </row>
    <row r="69" spans="1:3">
      <c r="A69" s="3" t="s">
        <v>2177</v>
      </c>
      <c r="B69" s="11" t="s">
        <v>2178</v>
      </c>
      <c r="C69" s="22">
        <v>4.7</v>
      </c>
    </row>
    <row r="70" spans="1:3">
      <c r="A70" s="23" t="s">
        <v>2180</v>
      </c>
      <c r="B70" s="11" t="s">
        <v>2179</v>
      </c>
      <c r="C70" s="22">
        <v>45</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6">
    <mergeCell ref="A61:D61"/>
    <mergeCell ref="A5:D5"/>
    <mergeCell ref="A10:D10"/>
    <mergeCell ref="A15:D15"/>
    <mergeCell ref="A36:D36"/>
    <mergeCell ref="A48:D48"/>
  </mergeCells>
  <hyperlinks>
    <hyperlink ref="A2" location="Огл.!A1" display="&lt;&lt; К оглавлению"/>
  </hyperlinks>
  <pageMargins left="0.7" right="0.7" top="0.75" bottom="0.75" header="0.3" footer="0.3"/>
  <pageSetup paperSize="9"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3" width="12.6640625" style="22" customWidth="1"/>
    <col min="4" max="4" width="12.6640625" style="3" customWidth="1"/>
  </cols>
  <sheetData>
    <row r="1" spans="1:4" ht="52.5" customHeight="1">
      <c r="B1" s="17" t="s">
        <v>3806</v>
      </c>
      <c r="C1" s="19"/>
      <c r="D1" s="66"/>
    </row>
    <row r="2" spans="1:4">
      <c r="A2" s="29" t="s">
        <v>0</v>
      </c>
    </row>
    <row r="4" spans="1:4" ht="15.6">
      <c r="A4" s="13" t="s">
        <v>165</v>
      </c>
      <c r="B4" s="14" t="s">
        <v>166</v>
      </c>
      <c r="C4" s="21" t="s">
        <v>1</v>
      </c>
      <c r="D4" s="15" t="s">
        <v>3</v>
      </c>
    </row>
    <row r="5" spans="1:4" ht="15.6">
      <c r="A5" s="142" t="s">
        <v>1997</v>
      </c>
      <c r="B5" s="142"/>
      <c r="C5" s="142"/>
      <c r="D5" s="142"/>
    </row>
    <row r="6" spans="1:4" ht="57.6">
      <c r="A6" s="3" t="s">
        <v>1998</v>
      </c>
      <c r="B6" s="11" t="s">
        <v>1999</v>
      </c>
      <c r="C6" s="22">
        <v>395</v>
      </c>
    </row>
    <row r="7" spans="1:4" ht="28.8">
      <c r="A7" s="3" t="s">
        <v>2000</v>
      </c>
      <c r="B7" s="11" t="s">
        <v>2001</v>
      </c>
      <c r="C7" s="22">
        <v>120</v>
      </c>
    </row>
    <row r="8" spans="1:4" ht="28.8">
      <c r="A8" s="3" t="s">
        <v>2002</v>
      </c>
      <c r="B8" s="11" t="s">
        <v>2003</v>
      </c>
      <c r="C8" s="22">
        <v>120</v>
      </c>
    </row>
    <row r="9" spans="1:4">
      <c r="A9" s="3" t="s">
        <v>2004</v>
      </c>
      <c r="B9" s="11" t="s">
        <v>2005</v>
      </c>
      <c r="C9" s="22">
        <v>90</v>
      </c>
    </row>
    <row r="10" spans="1:4">
      <c r="A10" s="3" t="s">
        <v>2006</v>
      </c>
      <c r="B10" s="11" t="s">
        <v>2007</v>
      </c>
      <c r="C10" s="22">
        <v>80</v>
      </c>
    </row>
    <row r="11" spans="1:4">
      <c r="A11" s="3" t="s">
        <v>2008</v>
      </c>
      <c r="B11" s="11" t="s">
        <v>2009</v>
      </c>
      <c r="C11" s="22">
        <v>80</v>
      </c>
    </row>
    <row r="12" spans="1:4" ht="43.2">
      <c r="A12" s="3" t="s">
        <v>2010</v>
      </c>
      <c r="B12" s="11" t="s">
        <v>2011</v>
      </c>
      <c r="C12" s="22">
        <v>120</v>
      </c>
    </row>
    <row r="13" spans="1:4">
      <c r="A13" s="3" t="s">
        <v>2012</v>
      </c>
      <c r="B13" s="11" t="s">
        <v>2013</v>
      </c>
      <c r="C13" s="22">
        <v>225</v>
      </c>
    </row>
    <row r="14" spans="1:4" ht="28.8">
      <c r="A14" s="3" t="s">
        <v>2014</v>
      </c>
      <c r="B14" s="11" t="s">
        <v>2015</v>
      </c>
      <c r="C14" s="22">
        <v>1.2</v>
      </c>
    </row>
    <row r="15" spans="1:4">
      <c r="A15" s="3" t="s">
        <v>2016</v>
      </c>
      <c r="B15" s="11" t="s">
        <v>2017</v>
      </c>
      <c r="C15" s="22">
        <v>0</v>
      </c>
    </row>
    <row r="16" spans="1:4" ht="15.6">
      <c r="A16" s="142" t="s">
        <v>2018</v>
      </c>
      <c r="B16" s="142"/>
      <c r="C16" s="142"/>
      <c r="D16" s="142"/>
    </row>
    <row r="17" spans="1:4" ht="15.6">
      <c r="A17" s="142" t="s">
        <v>2019</v>
      </c>
      <c r="B17" s="142"/>
      <c r="C17" s="142"/>
      <c r="D17" s="142"/>
    </row>
    <row r="18" spans="1:4" ht="43.2">
      <c r="A18" s="3" t="s">
        <v>2020</v>
      </c>
      <c r="B18" s="11" t="s">
        <v>2021</v>
      </c>
      <c r="C18" s="22">
        <v>110</v>
      </c>
    </row>
    <row r="19" spans="1:4" ht="28.8">
      <c r="A19" s="3" t="s">
        <v>2022</v>
      </c>
      <c r="B19" s="11" t="s">
        <v>2023</v>
      </c>
      <c r="C19" s="22">
        <v>53</v>
      </c>
    </row>
    <row r="20" spans="1:4" ht="43.2">
      <c r="A20" s="3" t="s">
        <v>2024</v>
      </c>
      <c r="B20" s="11" t="s">
        <v>2025</v>
      </c>
      <c r="C20" s="22">
        <v>113</v>
      </c>
    </row>
    <row r="21" spans="1:4" ht="43.2">
      <c r="A21" s="3" t="s">
        <v>2026</v>
      </c>
      <c r="B21" s="11" t="s">
        <v>2027</v>
      </c>
      <c r="C21" s="22">
        <v>222</v>
      </c>
    </row>
    <row r="22" spans="1:4" ht="15.6">
      <c r="A22" s="142" t="s">
        <v>2028</v>
      </c>
      <c r="B22" s="142"/>
      <c r="C22" s="142"/>
      <c r="D22" s="142"/>
    </row>
    <row r="23" spans="1:4" ht="43.2">
      <c r="A23" s="3" t="s">
        <v>2029</v>
      </c>
      <c r="B23" s="11" t="s">
        <v>2030</v>
      </c>
      <c r="C23" s="22">
        <v>87</v>
      </c>
    </row>
    <row r="24" spans="1:4" ht="57.6">
      <c r="A24" s="3" t="s">
        <v>2031</v>
      </c>
      <c r="B24" s="11" t="s">
        <v>2032</v>
      </c>
      <c r="C24" s="22">
        <v>230</v>
      </c>
    </row>
    <row r="25" spans="1:4" ht="57.6">
      <c r="A25" s="3" t="s">
        <v>2033</v>
      </c>
      <c r="B25" s="11" t="s">
        <v>2034</v>
      </c>
      <c r="C25" s="22">
        <v>438</v>
      </c>
    </row>
    <row r="26" spans="1:4">
      <c r="A26" s="3" t="s">
        <v>2035</v>
      </c>
      <c r="B26" s="11" t="s">
        <v>2036</v>
      </c>
      <c r="C26" s="22">
        <v>30</v>
      </c>
    </row>
    <row r="27" spans="1:4" ht="15.6">
      <c r="A27" s="142" t="s">
        <v>2037</v>
      </c>
      <c r="B27" s="142"/>
      <c r="C27" s="142"/>
      <c r="D27" s="142"/>
    </row>
    <row r="28" spans="1:4" ht="28.8">
      <c r="A28" s="3" t="s">
        <v>2038</v>
      </c>
      <c r="B28" s="11" t="s">
        <v>2039</v>
      </c>
      <c r="C28" s="22">
        <v>48</v>
      </c>
    </row>
    <row r="29" spans="1:4">
      <c r="A29" s="3" t="s">
        <v>2040</v>
      </c>
      <c r="B29" s="11" t="s">
        <v>2041</v>
      </c>
      <c r="C29" s="22">
        <v>68</v>
      </c>
    </row>
    <row r="30" spans="1:4">
      <c r="A30" s="3" t="s">
        <v>2042</v>
      </c>
      <c r="B30" s="11" t="s">
        <v>2043</v>
      </c>
      <c r="C30" s="22">
        <v>65</v>
      </c>
    </row>
    <row r="31" spans="1:4" ht="28.8">
      <c r="A31" s="3" t="s">
        <v>2044</v>
      </c>
      <c r="B31" s="11" t="s">
        <v>2045</v>
      </c>
      <c r="C31" s="22">
        <v>141</v>
      </c>
    </row>
    <row r="32" spans="1:4" ht="28.8">
      <c r="A32" s="3" t="s">
        <v>2046</v>
      </c>
      <c r="B32" s="11" t="s">
        <v>2047</v>
      </c>
      <c r="C32" s="22">
        <v>200</v>
      </c>
    </row>
    <row r="33" spans="1:4" ht="15.6">
      <c r="A33" s="142" t="s">
        <v>2048</v>
      </c>
      <c r="B33" s="142"/>
      <c r="C33" s="142"/>
      <c r="D33" s="142"/>
    </row>
    <row r="34" spans="1:4">
      <c r="A34" s="3" t="s">
        <v>2049</v>
      </c>
      <c r="B34" s="11" t="s">
        <v>2050</v>
      </c>
      <c r="C34" s="22">
        <v>2.2999999999999998</v>
      </c>
    </row>
    <row r="35" spans="1:4">
      <c r="A35" s="3" t="s">
        <v>2051</v>
      </c>
      <c r="B35" s="11" t="s">
        <v>2052</v>
      </c>
      <c r="C35" s="22">
        <v>2.2000000000000002</v>
      </c>
    </row>
    <row r="36" spans="1:4">
      <c r="A36" s="3" t="s">
        <v>2053</v>
      </c>
      <c r="B36" s="11" t="s">
        <v>2054</v>
      </c>
      <c r="C36" s="22">
        <v>1.3</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6">
    <mergeCell ref="A33:D33"/>
    <mergeCell ref="A5:D5"/>
    <mergeCell ref="A16:D16"/>
    <mergeCell ref="A17:D17"/>
    <mergeCell ref="A22:D22"/>
    <mergeCell ref="A27:D27"/>
  </mergeCells>
  <hyperlinks>
    <hyperlink ref="A2" location="Огл.!A1" display="&lt;&lt; К оглавлению"/>
  </hyperlinks>
  <pageMargins left="0.7" right="0.7" top="0.75" bottom="0.75" header="0.3" footer="0.3"/>
  <pageSetup paperSize="9"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
  <sheetViews>
    <sheetView workbookViewId="0">
      <pane ySplit="4" topLeftCell="A5" activePane="bottomLeft" state="frozen"/>
      <selection pane="bottomLeft" activeCell="B2" sqref="B2"/>
    </sheetView>
  </sheetViews>
  <sheetFormatPr defaultRowHeight="14.4"/>
  <cols>
    <col min="1" max="1" width="25.5546875" style="3" customWidth="1"/>
    <col min="2" max="2" width="76.6640625" style="1" customWidth="1"/>
    <col min="3" max="4" width="12.6640625" style="7" customWidth="1"/>
    <col min="5" max="5" width="12.6640625" style="47" customWidth="1"/>
  </cols>
  <sheetData>
    <row r="1" spans="1:5" ht="45" customHeight="1">
      <c r="A1" s="65"/>
      <c r="B1" s="17" t="s">
        <v>3806</v>
      </c>
      <c r="E1" s="66"/>
    </row>
    <row r="2" spans="1:5">
      <c r="A2" s="29" t="s">
        <v>0</v>
      </c>
    </row>
    <row r="4" spans="1:5" ht="15.6">
      <c r="A4" s="13" t="s">
        <v>165</v>
      </c>
      <c r="B4" s="14" t="s">
        <v>166</v>
      </c>
      <c r="C4" s="15" t="s">
        <v>1</v>
      </c>
      <c r="D4" s="15" t="s">
        <v>2</v>
      </c>
      <c r="E4" s="48" t="s">
        <v>3</v>
      </c>
    </row>
    <row r="5" spans="1:5" ht="15.6">
      <c r="A5" s="4"/>
      <c r="B5" s="84" t="s">
        <v>4</v>
      </c>
      <c r="C5" s="8"/>
      <c r="D5" s="8"/>
      <c r="E5" s="48"/>
    </row>
    <row r="6" spans="1:5">
      <c r="A6" s="3" t="s">
        <v>3747</v>
      </c>
      <c r="B6" s="1" t="s">
        <v>3748</v>
      </c>
      <c r="C6" s="7">
        <v>27290</v>
      </c>
      <c r="D6" s="7">
        <v>26470</v>
      </c>
      <c r="E6" s="47" t="s">
        <v>5</v>
      </c>
    </row>
    <row r="7" spans="1:5">
      <c r="A7" s="3" t="s">
        <v>3749</v>
      </c>
      <c r="B7" s="1" t="s">
        <v>3750</v>
      </c>
      <c r="C7" s="7">
        <v>61690</v>
      </c>
      <c r="D7" s="7">
        <v>59840</v>
      </c>
      <c r="E7" s="47" t="s">
        <v>5</v>
      </c>
    </row>
    <row r="8" spans="1:5">
      <c r="A8" s="3" t="s">
        <v>3751</v>
      </c>
      <c r="B8" s="1" t="s">
        <v>3752</v>
      </c>
      <c r="C8" s="7">
        <v>75750</v>
      </c>
      <c r="D8" s="7">
        <v>73475</v>
      </c>
      <c r="E8" s="47" t="s">
        <v>5</v>
      </c>
    </row>
    <row r="9" spans="1:5">
      <c r="A9" s="3" t="s">
        <v>3753</v>
      </c>
      <c r="B9" s="1" t="s">
        <v>3754</v>
      </c>
      <c r="C9" s="7">
        <v>82290</v>
      </c>
      <c r="D9" s="7">
        <v>79820</v>
      </c>
      <c r="E9" s="47" t="s">
        <v>5</v>
      </c>
    </row>
    <row r="10" spans="1:5" ht="28.8">
      <c r="A10" s="3" t="s">
        <v>3755</v>
      </c>
      <c r="B10" s="1" t="s">
        <v>3756</v>
      </c>
      <c r="C10" s="7">
        <v>102850</v>
      </c>
      <c r="D10" s="7">
        <v>99765</v>
      </c>
      <c r="E10" s="47" t="s">
        <v>5</v>
      </c>
    </row>
    <row r="11" spans="1:5">
      <c r="A11" s="3" t="s">
        <v>6</v>
      </c>
      <c r="B11" s="1" t="s">
        <v>3757</v>
      </c>
      <c r="C11" s="7">
        <v>78050</v>
      </c>
      <c r="D11" s="7">
        <v>75710</v>
      </c>
      <c r="E11" s="47" t="s">
        <v>5</v>
      </c>
    </row>
    <row r="12" spans="1:5">
      <c r="A12" s="3" t="s">
        <v>7</v>
      </c>
      <c r="B12" s="1" t="s">
        <v>3758</v>
      </c>
      <c r="C12" s="7">
        <v>136390</v>
      </c>
      <c r="D12" s="7">
        <v>132300</v>
      </c>
      <c r="E12" s="47" t="s">
        <v>5</v>
      </c>
    </row>
    <row r="13" spans="1:5">
      <c r="A13" s="3" t="s">
        <v>3759</v>
      </c>
      <c r="B13" s="1" t="s">
        <v>3757</v>
      </c>
      <c r="C13" s="7">
        <v>161290</v>
      </c>
      <c r="D13" s="7">
        <v>156450</v>
      </c>
      <c r="E13" s="47" t="s">
        <v>5</v>
      </c>
    </row>
    <row r="14" spans="1:5">
      <c r="A14" s="3" t="s">
        <v>3760</v>
      </c>
      <c r="B14" s="1" t="s">
        <v>3758</v>
      </c>
      <c r="C14" s="7">
        <v>207890</v>
      </c>
      <c r="D14" s="7">
        <v>201650</v>
      </c>
      <c r="E14" s="47" t="s">
        <v>5</v>
      </c>
    </row>
    <row r="15" spans="1:5" ht="15.6">
      <c r="A15" s="5"/>
      <c r="B15" s="84" t="s">
        <v>9</v>
      </c>
      <c r="C15" s="9"/>
      <c r="D15" s="9"/>
      <c r="E15" s="49"/>
    </row>
    <row r="16" spans="1:5" ht="28.8">
      <c r="A16" s="56" t="s">
        <v>10</v>
      </c>
      <c r="B16" s="55" t="s">
        <v>11</v>
      </c>
      <c r="C16" s="38">
        <v>24000</v>
      </c>
      <c r="D16" s="38">
        <v>22800</v>
      </c>
      <c r="E16" s="47" t="s">
        <v>12</v>
      </c>
    </row>
    <row r="17" spans="1:5" ht="28.8">
      <c r="A17" s="39" t="s">
        <v>4275</v>
      </c>
      <c r="B17" s="57" t="s">
        <v>4276</v>
      </c>
      <c r="C17" s="38">
        <v>32000</v>
      </c>
      <c r="D17" s="38">
        <v>30400</v>
      </c>
      <c r="E17" s="47" t="s">
        <v>12</v>
      </c>
    </row>
    <row r="18" spans="1:5" ht="28.8">
      <c r="A18" s="39" t="s">
        <v>13</v>
      </c>
      <c r="B18" s="57" t="s">
        <v>14</v>
      </c>
      <c r="C18" s="38">
        <v>45144</v>
      </c>
      <c r="D18" s="38">
        <v>42886.799999999996</v>
      </c>
      <c r="E18" s="47" t="s">
        <v>12</v>
      </c>
    </row>
    <row r="19" spans="1:5" ht="28.8">
      <c r="A19" s="39" t="s">
        <v>15</v>
      </c>
      <c r="B19" s="57" t="s">
        <v>16</v>
      </c>
      <c r="C19" s="38">
        <v>65578</v>
      </c>
      <c r="D19" s="38">
        <v>62299.1</v>
      </c>
      <c r="E19" s="47" t="s">
        <v>12</v>
      </c>
    </row>
    <row r="20" spans="1:5" ht="28.8">
      <c r="A20" s="39" t="s">
        <v>4277</v>
      </c>
      <c r="B20" s="57" t="s">
        <v>4278</v>
      </c>
      <c r="C20" s="38">
        <v>50000</v>
      </c>
      <c r="D20" s="38">
        <v>47500</v>
      </c>
      <c r="E20" s="47">
        <v>43399</v>
      </c>
    </row>
    <row r="21" spans="1:5" ht="28.8">
      <c r="A21" s="39" t="s">
        <v>4279</v>
      </c>
      <c r="B21" s="57" t="s">
        <v>4280</v>
      </c>
      <c r="C21" s="38">
        <v>67000</v>
      </c>
      <c r="D21" s="38">
        <v>63650</v>
      </c>
      <c r="E21" s="47">
        <v>43399</v>
      </c>
    </row>
    <row r="22" spans="1:5" ht="28.8">
      <c r="A22" s="39" t="s">
        <v>4448</v>
      </c>
      <c r="B22" s="57" t="s">
        <v>4449</v>
      </c>
      <c r="C22" s="38">
        <v>44000</v>
      </c>
      <c r="D22" s="38">
        <v>41800</v>
      </c>
      <c r="E22" s="47" t="s">
        <v>12</v>
      </c>
    </row>
    <row r="23" spans="1:5" ht="28.8">
      <c r="A23" s="39" t="s">
        <v>4450</v>
      </c>
      <c r="B23" s="57" t="s">
        <v>4451</v>
      </c>
      <c r="C23" s="38">
        <v>100000</v>
      </c>
      <c r="D23" s="38">
        <v>95000</v>
      </c>
      <c r="E23" s="47">
        <v>43399</v>
      </c>
    </row>
    <row r="24" spans="1:5" ht="28.8">
      <c r="A24" s="39" t="s">
        <v>3864</v>
      </c>
      <c r="B24" s="57" t="s">
        <v>14</v>
      </c>
      <c r="C24" s="38">
        <v>65000</v>
      </c>
      <c r="D24" s="38">
        <v>61750</v>
      </c>
      <c r="E24" s="50" t="s">
        <v>12</v>
      </c>
    </row>
    <row r="25" spans="1:5" ht="28.8">
      <c r="A25" s="39" t="s">
        <v>3865</v>
      </c>
      <c r="B25" s="57" t="s">
        <v>16</v>
      </c>
      <c r="C25" s="38">
        <v>85000</v>
      </c>
      <c r="D25" s="38">
        <v>80750</v>
      </c>
      <c r="E25" s="50" t="s">
        <v>12</v>
      </c>
    </row>
    <row r="26" spans="1:5" ht="28.8">
      <c r="A26" s="39" t="s">
        <v>17</v>
      </c>
      <c r="B26" s="57" t="s">
        <v>18</v>
      </c>
      <c r="C26" s="38">
        <v>176700</v>
      </c>
      <c r="D26" s="38">
        <v>167865</v>
      </c>
      <c r="E26" s="47" t="s">
        <v>5</v>
      </c>
    </row>
    <row r="27" spans="1:5" ht="28.8">
      <c r="A27" s="58" t="s">
        <v>19</v>
      </c>
      <c r="B27" s="57" t="s">
        <v>3659</v>
      </c>
      <c r="C27" s="38">
        <v>614748</v>
      </c>
      <c r="D27" s="38">
        <v>584010.6</v>
      </c>
      <c r="E27" s="47" t="s">
        <v>5</v>
      </c>
    </row>
    <row r="28" spans="1:5" ht="28.8">
      <c r="A28" s="53" t="s">
        <v>20</v>
      </c>
      <c r="B28" s="55" t="s">
        <v>3660</v>
      </c>
      <c r="C28" s="38">
        <v>293887</v>
      </c>
      <c r="D28" s="38">
        <v>279192.64999999997</v>
      </c>
      <c r="E28" s="47" t="s">
        <v>4790</v>
      </c>
    </row>
    <row r="29" spans="1:5" ht="28.8">
      <c r="A29" s="53" t="s">
        <v>21</v>
      </c>
      <c r="B29" s="55" t="s">
        <v>3661</v>
      </c>
      <c r="C29" s="38">
        <v>389401</v>
      </c>
      <c r="D29" s="38">
        <v>369930.95</v>
      </c>
      <c r="E29" s="47" t="s">
        <v>4790</v>
      </c>
    </row>
    <row r="30" spans="1:5" ht="28.8">
      <c r="A30" s="53" t="s">
        <v>3662</v>
      </c>
      <c r="B30" s="55" t="s">
        <v>3663</v>
      </c>
      <c r="C30" s="38">
        <v>441750</v>
      </c>
      <c r="D30" s="38">
        <v>419662.5</v>
      </c>
      <c r="E30" s="47" t="s">
        <v>12</v>
      </c>
    </row>
    <row r="31" spans="1:5" ht="28.8">
      <c r="A31" s="53" t="s">
        <v>3664</v>
      </c>
      <c r="B31" s="55" t="s">
        <v>3665</v>
      </c>
      <c r="C31" s="38">
        <v>522500</v>
      </c>
      <c r="D31" s="38">
        <v>496375</v>
      </c>
      <c r="E31" s="47" t="s">
        <v>5</v>
      </c>
    </row>
    <row r="32" spans="1:5" ht="28.8">
      <c r="A32" s="54" t="s">
        <v>3666</v>
      </c>
      <c r="B32" s="55" t="s">
        <v>3667</v>
      </c>
      <c r="C32" s="38">
        <v>760000</v>
      </c>
      <c r="D32" s="38">
        <v>722000</v>
      </c>
      <c r="E32" s="47" t="s">
        <v>12</v>
      </c>
    </row>
    <row r="33" spans="1:5" ht="28.8">
      <c r="A33" s="54" t="s">
        <v>3668</v>
      </c>
      <c r="B33" s="55" t="s">
        <v>3669</v>
      </c>
      <c r="C33" s="38">
        <v>950000</v>
      </c>
      <c r="D33" s="38">
        <v>902500</v>
      </c>
      <c r="E33" s="47" t="s">
        <v>5</v>
      </c>
    </row>
    <row r="34" spans="1:5" ht="28.8">
      <c r="A34" s="53" t="s">
        <v>3670</v>
      </c>
      <c r="B34" s="55" t="s">
        <v>22</v>
      </c>
      <c r="C34" s="38">
        <v>1131038</v>
      </c>
      <c r="D34" s="38">
        <v>1074486.0999999999</v>
      </c>
      <c r="E34" s="47" t="s">
        <v>12</v>
      </c>
    </row>
    <row r="35" spans="1:5" ht="28.8">
      <c r="A35" s="59" t="s">
        <v>23</v>
      </c>
      <c r="B35" s="59" t="s">
        <v>24</v>
      </c>
      <c r="C35" s="38">
        <v>81855</v>
      </c>
      <c r="D35" s="38">
        <v>77762.25</v>
      </c>
      <c r="E35" s="47" t="s">
        <v>5</v>
      </c>
    </row>
    <row r="36" spans="1:5">
      <c r="A36" s="59" t="s">
        <v>27</v>
      </c>
      <c r="B36" s="59" t="s">
        <v>4415</v>
      </c>
      <c r="C36" s="38">
        <v>17297</v>
      </c>
      <c r="D36" s="38">
        <v>16432.149999999998</v>
      </c>
      <c r="E36" s="47" t="s">
        <v>12</v>
      </c>
    </row>
    <row r="37" spans="1:5">
      <c r="A37" s="59" t="s">
        <v>3866</v>
      </c>
      <c r="B37" s="59" t="s">
        <v>4416</v>
      </c>
      <c r="C37" s="38">
        <v>17297</v>
      </c>
      <c r="D37" s="38">
        <v>16432.149999999998</v>
      </c>
      <c r="E37" s="50" t="s">
        <v>4791</v>
      </c>
    </row>
    <row r="38" spans="1:5" ht="28.8">
      <c r="A38" s="59" t="s">
        <v>3867</v>
      </c>
      <c r="B38" s="59" t="s">
        <v>4417</v>
      </c>
      <c r="C38" s="38">
        <v>17297</v>
      </c>
      <c r="D38" s="38">
        <v>16432.149999999998</v>
      </c>
      <c r="E38" s="50" t="s">
        <v>5</v>
      </c>
    </row>
    <row r="39" spans="1:5">
      <c r="A39" s="59" t="s">
        <v>25</v>
      </c>
      <c r="B39" s="59" t="s">
        <v>26</v>
      </c>
      <c r="C39" s="38">
        <v>7633</v>
      </c>
      <c r="D39" s="38">
        <v>7251.3499999999995</v>
      </c>
      <c r="E39" s="47" t="s">
        <v>5</v>
      </c>
    </row>
    <row r="40" spans="1:5">
      <c r="A40" s="59" t="s">
        <v>28</v>
      </c>
      <c r="B40" s="59" t="s">
        <v>4418</v>
      </c>
      <c r="C40" s="38">
        <v>15738</v>
      </c>
      <c r="D40" s="38">
        <v>14951.099999999999</v>
      </c>
      <c r="E40" s="47" t="s">
        <v>4792</v>
      </c>
    </row>
    <row r="41" spans="1:5">
      <c r="A41" s="59" t="s">
        <v>29</v>
      </c>
      <c r="B41" s="59" t="s">
        <v>4419</v>
      </c>
      <c r="C41" s="38">
        <v>15754</v>
      </c>
      <c r="D41" s="38">
        <v>14966.3</v>
      </c>
      <c r="E41" s="47" t="s">
        <v>12</v>
      </c>
    </row>
    <row r="42" spans="1:5">
      <c r="A42" s="59" t="s">
        <v>3868</v>
      </c>
      <c r="B42" s="59" t="s">
        <v>4420</v>
      </c>
      <c r="C42" s="38">
        <v>25615</v>
      </c>
      <c r="D42" s="38">
        <v>24335</v>
      </c>
      <c r="E42" s="50" t="s">
        <v>4791</v>
      </c>
    </row>
    <row r="43" spans="1:5">
      <c r="A43" s="59" t="s">
        <v>30</v>
      </c>
      <c r="B43" s="59" t="s">
        <v>4421</v>
      </c>
      <c r="C43" s="38">
        <v>8673</v>
      </c>
      <c r="D43" s="38">
        <v>8239.35</v>
      </c>
      <c r="E43" s="47" t="s">
        <v>12</v>
      </c>
    </row>
    <row r="44" spans="1:5">
      <c r="A44" s="53" t="s">
        <v>31</v>
      </c>
      <c r="B44" s="55" t="s">
        <v>4422</v>
      </c>
      <c r="C44" s="38">
        <v>4077</v>
      </c>
      <c r="D44" s="38">
        <v>3873.1499999999996</v>
      </c>
      <c r="E44" s="47" t="s">
        <v>12</v>
      </c>
    </row>
    <row r="45" spans="1:5">
      <c r="A45" s="59" t="s">
        <v>3671</v>
      </c>
      <c r="B45" s="59" t="s">
        <v>4423</v>
      </c>
      <c r="C45" s="38">
        <v>8121</v>
      </c>
      <c r="D45" s="38">
        <v>7714.95</v>
      </c>
      <c r="E45" s="47" t="s">
        <v>4790</v>
      </c>
    </row>
    <row r="46" spans="1:5">
      <c r="A46" s="53" t="s">
        <v>3672</v>
      </c>
      <c r="B46" s="55" t="s">
        <v>4424</v>
      </c>
      <c r="C46" s="38">
        <v>3860</v>
      </c>
      <c r="D46" s="38">
        <v>3667</v>
      </c>
      <c r="E46" s="47" t="s">
        <v>4790</v>
      </c>
    </row>
    <row r="47" spans="1:5">
      <c r="A47" s="53" t="s">
        <v>3673</v>
      </c>
      <c r="B47" s="55" t="s">
        <v>4425</v>
      </c>
      <c r="C47" s="38">
        <v>3860</v>
      </c>
      <c r="D47" s="38">
        <v>3667</v>
      </c>
      <c r="E47" s="47" t="s">
        <v>12</v>
      </c>
    </row>
    <row r="48" spans="1:5">
      <c r="A48" s="53" t="s">
        <v>3674</v>
      </c>
      <c r="B48" s="55" t="s">
        <v>4426</v>
      </c>
      <c r="C48" s="38">
        <v>8121</v>
      </c>
      <c r="D48" s="38">
        <v>7714.95</v>
      </c>
      <c r="E48" s="47" t="s">
        <v>12</v>
      </c>
    </row>
    <row r="49" spans="1:5" ht="28.8">
      <c r="A49" s="53" t="s">
        <v>3675</v>
      </c>
      <c r="B49" s="55" t="s">
        <v>4427</v>
      </c>
      <c r="C49" s="38">
        <v>3860</v>
      </c>
      <c r="D49" s="38">
        <v>3667</v>
      </c>
      <c r="E49" s="47" t="s">
        <v>12</v>
      </c>
    </row>
    <row r="50" spans="1:5">
      <c r="A50" s="53" t="s">
        <v>3676</v>
      </c>
      <c r="B50" s="55" t="s">
        <v>4428</v>
      </c>
      <c r="C50" s="38">
        <v>8121</v>
      </c>
      <c r="D50" s="38">
        <v>7714.95</v>
      </c>
      <c r="E50" s="47" t="s">
        <v>12</v>
      </c>
    </row>
    <row r="51" spans="1:5">
      <c r="A51" s="53" t="s">
        <v>3677</v>
      </c>
      <c r="B51" s="55" t="s">
        <v>4429</v>
      </c>
      <c r="C51" s="38">
        <v>12350</v>
      </c>
      <c r="D51" s="38">
        <v>11732.5</v>
      </c>
      <c r="E51" s="47">
        <v>43399</v>
      </c>
    </row>
    <row r="52" spans="1:5">
      <c r="A52" s="53" t="s">
        <v>3678</v>
      </c>
      <c r="B52" s="55" t="s">
        <v>4429</v>
      </c>
      <c r="C52" s="38">
        <v>25650</v>
      </c>
      <c r="D52" s="62">
        <v>24367.5</v>
      </c>
      <c r="E52" s="47" t="s">
        <v>4791</v>
      </c>
    </row>
    <row r="53" spans="1:5">
      <c r="A53" s="53" t="s">
        <v>32</v>
      </c>
      <c r="B53" s="55" t="s">
        <v>33</v>
      </c>
      <c r="C53" s="38">
        <v>1512</v>
      </c>
      <c r="D53" s="38">
        <v>1436.3999999999999</v>
      </c>
      <c r="E53" s="47" t="s">
        <v>5</v>
      </c>
    </row>
    <row r="54" spans="1:5">
      <c r="A54" s="59" t="s">
        <v>3679</v>
      </c>
      <c r="B54" s="55" t="s">
        <v>34</v>
      </c>
      <c r="C54" s="38">
        <v>39900</v>
      </c>
      <c r="D54" s="38">
        <v>37905</v>
      </c>
      <c r="E54" s="47" t="s">
        <v>4791</v>
      </c>
    </row>
    <row r="55" spans="1:5" ht="15.6">
      <c r="A55" s="5"/>
      <c r="B55" s="84" t="s">
        <v>35</v>
      </c>
      <c r="C55" s="9"/>
      <c r="D55" s="9"/>
      <c r="E55" s="49"/>
    </row>
    <row r="56" spans="1:5" ht="28.8">
      <c r="A56" s="3" t="s">
        <v>36</v>
      </c>
      <c r="B56" s="1" t="s">
        <v>37</v>
      </c>
      <c r="C56" s="7">
        <v>3490</v>
      </c>
      <c r="D56" s="7">
        <v>3320</v>
      </c>
      <c r="E56" s="47" t="s">
        <v>38</v>
      </c>
    </row>
    <row r="57" spans="1:5" ht="43.2">
      <c r="A57" s="3" t="s">
        <v>39</v>
      </c>
      <c r="B57" s="1" t="s">
        <v>40</v>
      </c>
      <c r="C57" s="38">
        <v>6260</v>
      </c>
      <c r="D57" s="7">
        <v>5650</v>
      </c>
      <c r="E57" s="47" t="s">
        <v>38</v>
      </c>
    </row>
    <row r="58" spans="1:5" ht="43.2">
      <c r="A58" s="3" t="s">
        <v>41</v>
      </c>
      <c r="B58" s="1" t="s">
        <v>42</v>
      </c>
      <c r="C58" s="38">
        <v>15170</v>
      </c>
      <c r="D58" s="7">
        <v>13500</v>
      </c>
      <c r="E58" s="47" t="s">
        <v>38</v>
      </c>
    </row>
    <row r="59" spans="1:5" ht="72">
      <c r="A59" s="3" t="s">
        <v>43</v>
      </c>
      <c r="B59" s="1" t="s">
        <v>44</v>
      </c>
      <c r="C59" s="38">
        <v>18430</v>
      </c>
      <c r="D59" s="7">
        <v>16500</v>
      </c>
      <c r="E59" s="47" t="s">
        <v>38</v>
      </c>
    </row>
    <row r="60" spans="1:5" ht="28.8">
      <c r="A60" s="36" t="s">
        <v>45</v>
      </c>
      <c r="B60" s="37" t="s">
        <v>46</v>
      </c>
      <c r="C60" s="38">
        <v>4350</v>
      </c>
      <c r="D60" s="38">
        <v>4150</v>
      </c>
      <c r="E60" s="50" t="s">
        <v>38</v>
      </c>
    </row>
    <row r="61" spans="1:5" ht="43.2">
      <c r="A61" s="3" t="s">
        <v>47</v>
      </c>
      <c r="B61" s="1" t="s">
        <v>48</v>
      </c>
      <c r="C61" s="7">
        <v>5550</v>
      </c>
      <c r="D61" s="7">
        <v>5290</v>
      </c>
      <c r="E61" s="47" t="s">
        <v>38</v>
      </c>
    </row>
    <row r="62" spans="1:5" ht="72">
      <c r="A62" s="44" t="s">
        <v>3564</v>
      </c>
      <c r="B62" s="44" t="s">
        <v>3565</v>
      </c>
      <c r="C62" s="45">
        <v>8470</v>
      </c>
      <c r="D62" s="45">
        <v>8350</v>
      </c>
      <c r="E62" s="51" t="s">
        <v>38</v>
      </c>
    </row>
    <row r="63" spans="1:5" ht="72">
      <c r="A63" s="3" t="s">
        <v>49</v>
      </c>
      <c r="B63" s="1" t="s">
        <v>50</v>
      </c>
      <c r="C63" s="7">
        <v>10990</v>
      </c>
      <c r="D63" s="7">
        <v>10750</v>
      </c>
      <c r="E63" s="47" t="s">
        <v>38</v>
      </c>
    </row>
    <row r="64" spans="1:5" ht="28.8">
      <c r="A64" s="3" t="s">
        <v>51</v>
      </c>
      <c r="B64" s="1" t="s">
        <v>52</v>
      </c>
      <c r="C64" s="38">
        <v>10900</v>
      </c>
      <c r="D64" s="38">
        <v>10500</v>
      </c>
      <c r="E64" s="47" t="s">
        <v>38</v>
      </c>
    </row>
    <row r="65" spans="1:5" ht="28.8">
      <c r="A65" s="3" t="s">
        <v>53</v>
      </c>
      <c r="B65" s="1" t="s">
        <v>54</v>
      </c>
      <c r="C65" s="7">
        <v>16390</v>
      </c>
      <c r="D65" s="7">
        <v>15600</v>
      </c>
      <c r="E65" s="47" t="s">
        <v>38</v>
      </c>
    </row>
    <row r="66" spans="1:5" ht="43.2">
      <c r="A66" s="3" t="s">
        <v>55</v>
      </c>
      <c r="B66" s="1" t="s">
        <v>56</v>
      </c>
      <c r="C66" s="7">
        <v>25590</v>
      </c>
      <c r="D66" s="7">
        <v>24300</v>
      </c>
      <c r="E66" s="47" t="s">
        <v>38</v>
      </c>
    </row>
    <row r="67" spans="1:5" ht="28.8">
      <c r="A67" s="3" t="s">
        <v>57</v>
      </c>
      <c r="B67" s="1" t="s">
        <v>58</v>
      </c>
      <c r="C67" s="7">
        <v>10590</v>
      </c>
      <c r="D67" s="7">
        <v>10380</v>
      </c>
      <c r="E67" s="47" t="s">
        <v>38</v>
      </c>
    </row>
    <row r="68" spans="1:5" ht="43.2">
      <c r="A68" s="3" t="s">
        <v>59</v>
      </c>
      <c r="B68" s="1" t="s">
        <v>60</v>
      </c>
      <c r="C68" s="7">
        <v>16190</v>
      </c>
      <c r="D68" s="7">
        <v>15400</v>
      </c>
      <c r="E68" s="47" t="s">
        <v>38</v>
      </c>
    </row>
    <row r="69" spans="1:5" ht="43.2">
      <c r="A69" s="3" t="s">
        <v>61</v>
      </c>
      <c r="B69" s="1" t="s">
        <v>62</v>
      </c>
      <c r="C69" s="7">
        <v>18190</v>
      </c>
      <c r="D69" s="7">
        <v>17300</v>
      </c>
      <c r="E69" s="47" t="s">
        <v>38</v>
      </c>
    </row>
    <row r="70" spans="1:5" ht="15.6">
      <c r="A70" s="5"/>
      <c r="B70" s="84" t="s">
        <v>63</v>
      </c>
      <c r="C70" s="9"/>
      <c r="D70" s="9"/>
      <c r="E70" s="49"/>
    </row>
    <row r="71" spans="1:5" ht="28.8">
      <c r="A71" s="36" t="s">
        <v>3741</v>
      </c>
      <c r="B71" s="37" t="s">
        <v>3742</v>
      </c>
      <c r="C71" s="38">
        <v>15500</v>
      </c>
      <c r="D71" s="38">
        <v>15300</v>
      </c>
      <c r="E71" s="47" t="s">
        <v>12</v>
      </c>
    </row>
    <row r="72" spans="1:5" ht="43.2">
      <c r="A72" s="36" t="s">
        <v>3743</v>
      </c>
      <c r="B72" s="37" t="s">
        <v>3744</v>
      </c>
      <c r="C72" s="38">
        <v>15200</v>
      </c>
      <c r="D72" s="38">
        <v>15000</v>
      </c>
      <c r="E72" s="47" t="s">
        <v>12</v>
      </c>
    </row>
    <row r="73" spans="1:5" ht="57.6">
      <c r="A73" s="36" t="s">
        <v>3745</v>
      </c>
      <c r="B73" s="37" t="s">
        <v>64</v>
      </c>
      <c r="C73" s="38">
        <v>21200</v>
      </c>
      <c r="D73" s="38">
        <v>20700</v>
      </c>
      <c r="E73" s="47" t="s">
        <v>12</v>
      </c>
    </row>
    <row r="74" spans="1:5" ht="57.6">
      <c r="A74" s="36" t="s">
        <v>3746</v>
      </c>
      <c r="B74" s="37" t="s">
        <v>65</v>
      </c>
      <c r="C74" s="38">
        <v>24200</v>
      </c>
      <c r="D74" s="38">
        <v>24000</v>
      </c>
      <c r="E74" s="47" t="s">
        <v>12</v>
      </c>
    </row>
    <row r="75" spans="1:5" ht="15.6">
      <c r="A75" s="5"/>
      <c r="B75" s="2" t="s">
        <v>66</v>
      </c>
      <c r="C75" s="9"/>
      <c r="D75" s="9"/>
      <c r="E75" s="49"/>
    </row>
    <row r="76" spans="1:5">
      <c r="A76" s="3" t="s">
        <v>3909</v>
      </c>
      <c r="B76" s="1" t="s">
        <v>3910</v>
      </c>
      <c r="C76" s="133">
        <v>3605.154861</v>
      </c>
      <c r="D76" s="133">
        <v>3518.203074</v>
      </c>
      <c r="E76" s="47" t="s">
        <v>5</v>
      </c>
    </row>
    <row r="77" spans="1:5" ht="28.8">
      <c r="A77" s="3" t="s">
        <v>3911</v>
      </c>
      <c r="B77" s="1" t="s">
        <v>3912</v>
      </c>
      <c r="C77" s="133">
        <v>4013.1594000000005</v>
      </c>
      <c r="D77" s="133">
        <v>3919.519014</v>
      </c>
      <c r="E77" s="47" t="s">
        <v>12</v>
      </c>
    </row>
    <row r="78" spans="1:5" ht="28.8">
      <c r="A78" s="3" t="s">
        <v>3913</v>
      </c>
      <c r="B78" s="1" t="s">
        <v>3914</v>
      </c>
      <c r="C78" s="133">
        <v>4682.0192999999999</v>
      </c>
      <c r="D78" s="133">
        <v>4568.3131169999997</v>
      </c>
      <c r="E78" s="47" t="s">
        <v>12</v>
      </c>
    </row>
    <row r="79" spans="1:5" ht="28.8">
      <c r="A79" s="3" t="s">
        <v>3915</v>
      </c>
      <c r="B79" s="1" t="s">
        <v>3916</v>
      </c>
      <c r="C79" s="133">
        <v>5350.8792000000003</v>
      </c>
      <c r="D79" s="133">
        <v>5223.7958189999999</v>
      </c>
      <c r="E79" s="47" t="s">
        <v>5</v>
      </c>
    </row>
    <row r="80" spans="1:5" ht="28.8">
      <c r="A80" s="3" t="s">
        <v>3917</v>
      </c>
      <c r="B80" s="1" t="s">
        <v>3918</v>
      </c>
      <c r="C80" s="133">
        <v>6019.7390999999998</v>
      </c>
      <c r="D80" s="133">
        <v>5872.5899220000001</v>
      </c>
      <c r="E80" s="47" t="s">
        <v>5</v>
      </c>
    </row>
    <row r="81" spans="1:5" ht="28.8">
      <c r="A81" s="3" t="s">
        <v>3919</v>
      </c>
      <c r="B81" s="1" t="s">
        <v>3920</v>
      </c>
      <c r="C81" s="133">
        <v>20239.700574000002</v>
      </c>
      <c r="D81" s="133">
        <v>19744.744247999999</v>
      </c>
      <c r="E81" s="47" t="s">
        <v>12</v>
      </c>
    </row>
    <row r="82" spans="1:5">
      <c r="A82" s="3" t="s">
        <v>3921</v>
      </c>
      <c r="B82" s="10" t="s">
        <v>3922</v>
      </c>
      <c r="C82" s="133">
        <v>28466.677344</v>
      </c>
      <c r="D82" s="133">
        <v>27771.063048</v>
      </c>
      <c r="E82" s="47" t="s">
        <v>12</v>
      </c>
    </row>
    <row r="83" spans="1:5" ht="28.8">
      <c r="A83" s="36" t="s">
        <v>3923</v>
      </c>
      <c r="B83" s="37" t="s">
        <v>3924</v>
      </c>
      <c r="C83" s="133">
        <v>9705.1571490000006</v>
      </c>
      <c r="D83" s="133">
        <v>9471.0561840000009</v>
      </c>
      <c r="E83" s="47" t="s">
        <v>12</v>
      </c>
    </row>
    <row r="84" spans="1:5">
      <c r="A84" s="36" t="s">
        <v>3925</v>
      </c>
      <c r="B84" s="37" t="s">
        <v>3926</v>
      </c>
      <c r="C84" s="133">
        <v>21885.095927999999</v>
      </c>
      <c r="D84" s="133">
        <v>21350.008007999997</v>
      </c>
      <c r="E84" s="47" t="s">
        <v>12</v>
      </c>
    </row>
    <row r="85" spans="1:5" ht="28.8">
      <c r="A85" s="36" t="s">
        <v>3658</v>
      </c>
      <c r="B85" s="37" t="s">
        <v>3927</v>
      </c>
      <c r="C85" s="133">
        <v>16674.677307000002</v>
      </c>
      <c r="D85" s="133">
        <v>16266.672768</v>
      </c>
      <c r="E85" s="47" t="s">
        <v>12</v>
      </c>
    </row>
    <row r="86" spans="1:5" ht="28.8">
      <c r="A86" s="36" t="s">
        <v>3657</v>
      </c>
      <c r="B86" s="37" t="s">
        <v>3928</v>
      </c>
      <c r="C86" s="133">
        <v>17330.160008999999</v>
      </c>
      <c r="D86" s="133">
        <v>16908.778272</v>
      </c>
      <c r="E86" s="47" t="s">
        <v>12</v>
      </c>
    </row>
    <row r="87" spans="1:5">
      <c r="A87" s="36" t="s">
        <v>3656</v>
      </c>
      <c r="B87" s="37" t="s">
        <v>3929</v>
      </c>
      <c r="C87" s="133">
        <v>18266.563869000001</v>
      </c>
      <c r="D87" s="133">
        <v>17818.427736000001</v>
      </c>
      <c r="E87" s="47" t="s">
        <v>12</v>
      </c>
    </row>
    <row r="88" spans="1:5" ht="43.2">
      <c r="A88" s="36" t="s">
        <v>3930</v>
      </c>
      <c r="B88" s="37" t="s">
        <v>3931</v>
      </c>
      <c r="C88" s="133">
        <v>58859.671199999997</v>
      </c>
      <c r="D88" s="133">
        <v>57428.311014000006</v>
      </c>
      <c r="E88" s="47" t="s">
        <v>5</v>
      </c>
    </row>
    <row r="89" spans="1:5" ht="43.2">
      <c r="A89" s="36" t="s">
        <v>3932</v>
      </c>
      <c r="B89" s="37" t="s">
        <v>3933</v>
      </c>
      <c r="C89" s="133">
        <v>58859.671199999997</v>
      </c>
      <c r="D89" s="133">
        <v>57428.311014000006</v>
      </c>
      <c r="E89" s="47" t="s">
        <v>5</v>
      </c>
    </row>
    <row r="90" spans="1:5" ht="43.2">
      <c r="A90" s="36" t="s">
        <v>3934</v>
      </c>
      <c r="B90" s="37" t="s">
        <v>3935</v>
      </c>
      <c r="C90" s="133">
        <v>96984.685499999992</v>
      </c>
      <c r="D90" s="133">
        <v>94616.921453999996</v>
      </c>
      <c r="E90" s="47" t="s">
        <v>5</v>
      </c>
    </row>
    <row r="91" spans="1:5" ht="43.2">
      <c r="A91" s="36" t="s">
        <v>3936</v>
      </c>
      <c r="B91" s="37" t="s">
        <v>3937</v>
      </c>
      <c r="C91" s="133">
        <v>96984.685499999992</v>
      </c>
      <c r="D91" s="133">
        <v>94616.921453999996</v>
      </c>
      <c r="E91" s="47" t="s">
        <v>5</v>
      </c>
    </row>
    <row r="92" spans="1:5" ht="15.6">
      <c r="A92" s="5"/>
      <c r="B92" s="2" t="s">
        <v>67</v>
      </c>
      <c r="C92" s="9"/>
      <c r="D92" s="9"/>
      <c r="E92" s="49"/>
    </row>
    <row r="93" spans="1:5" ht="28.8">
      <c r="A93" s="3" t="s">
        <v>3938</v>
      </c>
      <c r="B93" s="1" t="s">
        <v>3939</v>
      </c>
      <c r="C93" s="133">
        <v>3123.5757330000001</v>
      </c>
      <c r="D93" s="133">
        <v>3050.0011440000003</v>
      </c>
      <c r="E93" s="47" t="s">
        <v>12</v>
      </c>
    </row>
    <row r="94" spans="1:5" ht="28.8">
      <c r="A94" s="3" t="s">
        <v>3940</v>
      </c>
      <c r="B94" s="1" t="s">
        <v>3941</v>
      </c>
      <c r="C94" s="133">
        <v>9216.8894220000002</v>
      </c>
      <c r="D94" s="133">
        <v>8989.4770560000015</v>
      </c>
      <c r="E94" s="47" t="s">
        <v>12</v>
      </c>
    </row>
    <row r="95" spans="1:5" ht="28.8">
      <c r="A95" s="3" t="s">
        <v>3942</v>
      </c>
      <c r="B95" s="1" t="s">
        <v>3943</v>
      </c>
      <c r="C95" s="133">
        <v>10367.328450000001</v>
      </c>
      <c r="D95" s="133">
        <v>10113.161687999998</v>
      </c>
      <c r="E95" s="47" t="s">
        <v>12</v>
      </c>
    </row>
    <row r="96" spans="1:5" ht="28.8">
      <c r="A96" s="3" t="s">
        <v>3944</v>
      </c>
      <c r="B96" s="1" t="s">
        <v>3945</v>
      </c>
      <c r="C96" s="133">
        <v>6033.1162980000008</v>
      </c>
      <c r="D96" s="133">
        <v>5885.9671200000003</v>
      </c>
      <c r="E96" s="47" t="s">
        <v>12</v>
      </c>
    </row>
    <row r="97" spans="1:5" ht="28.8">
      <c r="A97" s="3" t="s">
        <v>3946</v>
      </c>
      <c r="B97" s="1" t="s">
        <v>3947</v>
      </c>
      <c r="C97" s="133">
        <v>12781.912689000001</v>
      </c>
      <c r="D97" s="133">
        <v>12474.237134999999</v>
      </c>
      <c r="E97" s="47" t="s">
        <v>12</v>
      </c>
    </row>
    <row r="98" spans="1:5" ht="28.8">
      <c r="A98" s="3" t="s">
        <v>68</v>
      </c>
      <c r="B98" s="1" t="s">
        <v>3948</v>
      </c>
      <c r="C98" s="133">
        <v>13878.842925000001</v>
      </c>
      <c r="D98" s="133">
        <v>13537.724376</v>
      </c>
      <c r="E98" s="47" t="s">
        <v>12</v>
      </c>
    </row>
    <row r="99" spans="1:5" ht="28.8">
      <c r="A99" s="3" t="s">
        <v>70</v>
      </c>
      <c r="B99" s="1" t="s">
        <v>3949</v>
      </c>
      <c r="C99" s="133">
        <v>11571.27627</v>
      </c>
      <c r="D99" s="133">
        <v>11290.355112000001</v>
      </c>
      <c r="E99" s="47" t="s">
        <v>12</v>
      </c>
    </row>
    <row r="100" spans="1:5" ht="28.8">
      <c r="A100" s="3" t="s">
        <v>69</v>
      </c>
      <c r="B100" s="1" t="s">
        <v>3950</v>
      </c>
      <c r="C100" s="133">
        <v>16233.229772999999</v>
      </c>
      <c r="D100" s="133">
        <v>15838.602432000001</v>
      </c>
      <c r="E100" s="47" t="s">
        <v>12</v>
      </c>
    </row>
    <row r="101" spans="1:5" ht="28.8">
      <c r="A101" s="3" t="s">
        <v>72</v>
      </c>
      <c r="B101" s="1" t="s">
        <v>3951</v>
      </c>
      <c r="C101" s="133">
        <v>13490.904183000001</v>
      </c>
      <c r="D101" s="133">
        <v>13163.162832000002</v>
      </c>
      <c r="E101" s="47" t="s">
        <v>12</v>
      </c>
    </row>
    <row r="102" spans="1:5" ht="28.8">
      <c r="A102" s="3" t="s">
        <v>76</v>
      </c>
      <c r="B102" s="1" t="s">
        <v>3952</v>
      </c>
      <c r="C102" s="133">
        <v>12835.421480999999</v>
      </c>
      <c r="D102" s="133">
        <v>12521.057327999999</v>
      </c>
      <c r="E102" s="47" t="s">
        <v>12</v>
      </c>
    </row>
    <row r="103" spans="1:5" ht="28.8">
      <c r="A103" s="3" t="s">
        <v>73</v>
      </c>
      <c r="B103" s="1" t="s">
        <v>3953</v>
      </c>
      <c r="C103" s="133">
        <v>26052.093105</v>
      </c>
      <c r="D103" s="133">
        <v>25416.676200000002</v>
      </c>
      <c r="E103" s="47" t="s">
        <v>5</v>
      </c>
    </row>
    <row r="104" spans="1:5" ht="28.8">
      <c r="A104" s="3" t="s">
        <v>74</v>
      </c>
      <c r="B104" s="1" t="s">
        <v>3954</v>
      </c>
      <c r="C104" s="133">
        <v>21831.587135999998</v>
      </c>
      <c r="D104" s="133">
        <v>21296.499216</v>
      </c>
      <c r="E104" s="47" t="s">
        <v>5</v>
      </c>
    </row>
    <row r="105" spans="1:5" ht="28.8">
      <c r="A105" s="3" t="s">
        <v>77</v>
      </c>
      <c r="B105" s="1" t="s">
        <v>3955</v>
      </c>
      <c r="C105" s="133">
        <v>27289.483919999999</v>
      </c>
      <c r="D105" s="133">
        <v>26620.624019999999</v>
      </c>
      <c r="E105" s="47" t="s">
        <v>5</v>
      </c>
    </row>
    <row r="106" spans="1:5" ht="28.8">
      <c r="A106" s="3" t="s">
        <v>75</v>
      </c>
      <c r="B106" s="1" t="s">
        <v>3956</v>
      </c>
      <c r="C106" s="133">
        <v>36365.912763000008</v>
      </c>
      <c r="D106" s="133">
        <v>35476.329096000001</v>
      </c>
      <c r="E106" s="47" t="s">
        <v>12</v>
      </c>
    </row>
    <row r="107" spans="1:5" ht="28.8">
      <c r="A107" s="3" t="s">
        <v>78</v>
      </c>
      <c r="B107" s="1" t="s">
        <v>3957</v>
      </c>
      <c r="C107" s="133">
        <v>29724.133955999998</v>
      </c>
      <c r="D107" s="133">
        <v>29001.765264000001</v>
      </c>
      <c r="E107" s="47" t="s">
        <v>5</v>
      </c>
    </row>
    <row r="108" spans="1:5" ht="28.8">
      <c r="A108" s="3" t="s">
        <v>3958</v>
      </c>
      <c r="B108" s="1" t="s">
        <v>3957</v>
      </c>
      <c r="C108" s="133">
        <v>30272.599074000002</v>
      </c>
      <c r="D108" s="133">
        <v>29536.853184000003</v>
      </c>
      <c r="E108" s="47" t="s">
        <v>5</v>
      </c>
    </row>
    <row r="109" spans="1:5" ht="28.8">
      <c r="A109" s="3" t="s">
        <v>82</v>
      </c>
      <c r="B109" s="1" t="s">
        <v>3959</v>
      </c>
      <c r="C109" s="133">
        <v>29724.133955999998</v>
      </c>
      <c r="D109" s="133">
        <v>29001.765264000001</v>
      </c>
      <c r="E109" s="47" t="s">
        <v>5</v>
      </c>
    </row>
    <row r="110" spans="1:5" ht="28.8">
      <c r="A110" s="3" t="s">
        <v>3960</v>
      </c>
      <c r="B110" s="1" t="s">
        <v>3961</v>
      </c>
      <c r="C110" s="133">
        <v>19363.494104999998</v>
      </c>
      <c r="D110" s="133">
        <v>18888.603575999998</v>
      </c>
      <c r="E110" s="47" t="s">
        <v>12</v>
      </c>
    </row>
    <row r="111" spans="1:5" ht="28.8">
      <c r="A111" s="3" t="s">
        <v>71</v>
      </c>
      <c r="B111" s="1" t="s">
        <v>3962</v>
      </c>
      <c r="C111" s="133">
        <v>54793.003008</v>
      </c>
      <c r="D111" s="133">
        <v>53455.283208000008</v>
      </c>
      <c r="E111" s="47" t="s">
        <v>5</v>
      </c>
    </row>
    <row r="112" spans="1:5" ht="28.8">
      <c r="A112" s="3" t="s">
        <v>79</v>
      </c>
      <c r="B112" s="1" t="s">
        <v>3963</v>
      </c>
      <c r="C112" s="133">
        <v>62471.514660000001</v>
      </c>
      <c r="D112" s="133">
        <v>60946.514088000004</v>
      </c>
      <c r="E112" s="47" t="s">
        <v>5</v>
      </c>
    </row>
    <row r="113" spans="1:5" ht="28.8">
      <c r="A113" s="3" t="s">
        <v>81</v>
      </c>
      <c r="B113" s="1" t="s">
        <v>3963</v>
      </c>
      <c r="C113" s="133">
        <v>58304.517483000011</v>
      </c>
      <c r="D113" s="133">
        <v>56879.845895999999</v>
      </c>
      <c r="E113" s="47" t="s">
        <v>5</v>
      </c>
    </row>
    <row r="114" spans="1:5" ht="28.8">
      <c r="A114" s="3" t="s">
        <v>80</v>
      </c>
      <c r="B114" s="1" t="s">
        <v>3964</v>
      </c>
      <c r="C114" s="133">
        <v>75086.212373999995</v>
      </c>
      <c r="D114" s="133">
        <v>73253.536248000004</v>
      </c>
      <c r="E114" s="47" t="s">
        <v>12</v>
      </c>
    </row>
    <row r="115" spans="1:5" ht="15.6">
      <c r="A115" s="5"/>
      <c r="B115" s="2" t="s">
        <v>83</v>
      </c>
      <c r="C115" s="9"/>
      <c r="D115" s="9"/>
      <c r="E115" s="49"/>
    </row>
    <row r="116" spans="1:5" ht="28.8">
      <c r="A116" s="3" t="s">
        <v>3965</v>
      </c>
      <c r="B116" s="1" t="s">
        <v>4256</v>
      </c>
      <c r="C116" s="133">
        <v>52519.050830400003</v>
      </c>
      <c r="D116" s="133">
        <v>49535.013851400006</v>
      </c>
      <c r="E116" s="47" t="s">
        <v>5</v>
      </c>
    </row>
    <row r="117" spans="1:5" ht="28.8">
      <c r="A117" s="3" t="s">
        <v>3966</v>
      </c>
      <c r="B117" s="1" t="s">
        <v>4257</v>
      </c>
      <c r="C117" s="133">
        <v>56611.444401600005</v>
      </c>
      <c r="D117" s="133">
        <v>53394.885060600005</v>
      </c>
      <c r="E117" s="47" t="s">
        <v>5</v>
      </c>
    </row>
    <row r="118" spans="1:5" ht="28.8">
      <c r="A118" s="3" t="s">
        <v>3967</v>
      </c>
      <c r="B118" s="1" t="s">
        <v>4258</v>
      </c>
      <c r="C118" s="133">
        <v>102309.83928000001</v>
      </c>
      <c r="D118" s="133">
        <v>96496.780230000018</v>
      </c>
      <c r="E118" s="47" t="s">
        <v>5</v>
      </c>
    </row>
    <row r="119" spans="1:5" ht="43.2">
      <c r="A119" s="3" t="s">
        <v>3968</v>
      </c>
      <c r="B119" s="1" t="s">
        <v>4259</v>
      </c>
      <c r="C119" s="133">
        <v>108789.4624344</v>
      </c>
      <c r="D119" s="133">
        <v>102612.11835060001</v>
      </c>
      <c r="E119" s="47" t="s">
        <v>5</v>
      </c>
    </row>
    <row r="120" spans="1:5" ht="28.8">
      <c r="A120" s="3" t="s">
        <v>3969</v>
      </c>
      <c r="B120" s="1" t="s">
        <v>4260</v>
      </c>
      <c r="C120" s="133">
        <v>102309.83928000001</v>
      </c>
      <c r="D120" s="133">
        <v>96496.780230000018</v>
      </c>
      <c r="E120" s="47" t="s">
        <v>5</v>
      </c>
    </row>
    <row r="121" spans="1:5" ht="28.8">
      <c r="A121" s="3" t="s">
        <v>3970</v>
      </c>
      <c r="B121" s="1" t="s">
        <v>4261</v>
      </c>
      <c r="C121" s="133">
        <v>108789.4624344</v>
      </c>
      <c r="D121" s="133">
        <v>102612.11835060001</v>
      </c>
      <c r="E121" s="47" t="s">
        <v>5</v>
      </c>
    </row>
    <row r="122" spans="1:5">
      <c r="A122" s="3" t="s">
        <v>3971</v>
      </c>
      <c r="B122" s="1" t="s">
        <v>3972</v>
      </c>
      <c r="C122" s="133">
        <v>7556.9767650000003</v>
      </c>
      <c r="D122" s="133">
        <v>7130.6857680000003</v>
      </c>
      <c r="E122" s="47" t="s">
        <v>5</v>
      </c>
    </row>
    <row r="123" spans="1:5">
      <c r="A123" s="3" t="s">
        <v>3973</v>
      </c>
      <c r="B123" s="1" t="s">
        <v>3974</v>
      </c>
      <c r="C123" s="133">
        <v>12618.213511200001</v>
      </c>
      <c r="D123" s="133">
        <v>11905.144934400001</v>
      </c>
      <c r="E123" s="47" t="s">
        <v>12</v>
      </c>
    </row>
    <row r="124" spans="1:5">
      <c r="A124" s="3" t="s">
        <v>3975</v>
      </c>
      <c r="B124" s="1" t="s">
        <v>3976</v>
      </c>
      <c r="C124" s="133">
        <v>17361.669696000001</v>
      </c>
      <c r="D124" s="133">
        <v>16369.574284800001</v>
      </c>
      <c r="E124" s="47" t="s">
        <v>12</v>
      </c>
    </row>
    <row r="125" spans="1:5">
      <c r="A125" s="3" t="s">
        <v>3977</v>
      </c>
      <c r="B125" s="1" t="s">
        <v>3978</v>
      </c>
      <c r="C125" s="133">
        <v>18268.506907799998</v>
      </c>
      <c r="D125" s="133">
        <v>17229.907024200002</v>
      </c>
      <c r="E125" s="47" t="s">
        <v>12</v>
      </c>
    </row>
    <row r="126" spans="1:5">
      <c r="A126" s="3" t="s">
        <v>3979</v>
      </c>
      <c r="B126" s="1" t="s">
        <v>3980</v>
      </c>
      <c r="C126" s="133">
        <v>20562.727546200003</v>
      </c>
      <c r="D126" s="133">
        <v>19392.364990800001</v>
      </c>
      <c r="E126" s="47" t="s">
        <v>12</v>
      </c>
    </row>
    <row r="127" spans="1:5">
      <c r="A127" s="3" t="s">
        <v>84</v>
      </c>
      <c r="B127" s="1" t="s">
        <v>3981</v>
      </c>
      <c r="C127" s="133">
        <v>38141.418113400003</v>
      </c>
      <c r="D127" s="133">
        <v>35971.20940140001</v>
      </c>
      <c r="E127" s="47" t="s">
        <v>12</v>
      </c>
    </row>
    <row r="128" spans="1:5" ht="28.8">
      <c r="A128" s="3" t="s">
        <v>85</v>
      </c>
      <c r="B128" s="1" t="s">
        <v>3982</v>
      </c>
      <c r="C128" s="133">
        <v>38141.418113400003</v>
      </c>
      <c r="D128" s="133">
        <v>35971.20940140001</v>
      </c>
      <c r="E128" s="47" t="s">
        <v>12</v>
      </c>
    </row>
    <row r="129" spans="1:5">
      <c r="A129" s="3" t="s">
        <v>86</v>
      </c>
      <c r="B129" s="1" t="s">
        <v>3983</v>
      </c>
      <c r="C129" s="133">
        <v>40365.882043199999</v>
      </c>
      <c r="D129" s="133">
        <v>38071.661404800005</v>
      </c>
      <c r="E129" s="47" t="s">
        <v>5</v>
      </c>
    </row>
    <row r="130" spans="1:5" ht="28.8">
      <c r="A130" s="3" t="s">
        <v>87</v>
      </c>
      <c r="B130" s="1" t="s">
        <v>3984</v>
      </c>
      <c r="C130" s="133">
        <v>40296.125334600001</v>
      </c>
      <c r="D130" s="133">
        <v>38009.6554416</v>
      </c>
      <c r="E130" s="47" t="s">
        <v>5</v>
      </c>
    </row>
    <row r="131" spans="1:5" ht="28.8">
      <c r="A131" s="3" t="s">
        <v>89</v>
      </c>
      <c r="B131" s="1" t="s">
        <v>3985</v>
      </c>
      <c r="C131" s="133">
        <v>43388.672749199999</v>
      </c>
      <c r="D131" s="133">
        <v>40923.935712000006</v>
      </c>
      <c r="E131" s="47" t="s">
        <v>5</v>
      </c>
    </row>
    <row r="132" spans="1:5" ht="28.8">
      <c r="A132" s="3" t="s">
        <v>88</v>
      </c>
      <c r="B132" s="1" t="s">
        <v>3986</v>
      </c>
      <c r="C132" s="133">
        <v>40296.125334600001</v>
      </c>
      <c r="D132" s="133">
        <v>38009.6554416</v>
      </c>
      <c r="E132" s="47" t="s">
        <v>5</v>
      </c>
    </row>
    <row r="133" spans="1:5" ht="28.8">
      <c r="A133" s="3" t="s">
        <v>90</v>
      </c>
      <c r="B133" s="1" t="s">
        <v>3987</v>
      </c>
      <c r="C133" s="133">
        <v>43845.966727800005</v>
      </c>
      <c r="D133" s="133">
        <v>41350.226709000002</v>
      </c>
      <c r="E133" s="47" t="s">
        <v>5</v>
      </c>
    </row>
    <row r="134" spans="1:5" ht="28.8">
      <c r="A134" s="3" t="s">
        <v>91</v>
      </c>
      <c r="B134" s="1" t="s">
        <v>3988</v>
      </c>
      <c r="C134" s="133">
        <v>48752.188566000004</v>
      </c>
      <c r="D134" s="133">
        <v>45985.172458200002</v>
      </c>
      <c r="E134" s="47" t="s">
        <v>5</v>
      </c>
    </row>
    <row r="135" spans="1:5" ht="28.8">
      <c r="A135" s="3" t="s">
        <v>93</v>
      </c>
      <c r="B135" s="1" t="s">
        <v>3989</v>
      </c>
      <c r="C135" s="133">
        <v>52883.335864200002</v>
      </c>
      <c r="D135" s="133">
        <v>49876.046649000004</v>
      </c>
      <c r="E135" s="47" t="s">
        <v>12</v>
      </c>
    </row>
    <row r="136" spans="1:5" ht="28.8">
      <c r="A136" s="3" t="s">
        <v>92</v>
      </c>
      <c r="B136" s="1" t="s">
        <v>3990</v>
      </c>
      <c r="C136" s="133">
        <v>48031.369243800007</v>
      </c>
      <c r="D136" s="133">
        <v>45303.106863000001</v>
      </c>
      <c r="E136" s="47" t="s">
        <v>5</v>
      </c>
    </row>
    <row r="137" spans="1:5" ht="28.8">
      <c r="A137" s="3" t="s">
        <v>94</v>
      </c>
      <c r="B137" s="1" t="s">
        <v>3991</v>
      </c>
      <c r="C137" s="133">
        <v>51178.171876199995</v>
      </c>
      <c r="D137" s="133">
        <v>48263.89160580001</v>
      </c>
      <c r="E137" s="47" t="s">
        <v>5</v>
      </c>
    </row>
    <row r="138" spans="1:5">
      <c r="A138" s="3" t="s">
        <v>3992</v>
      </c>
      <c r="B138" s="1" t="s">
        <v>3993</v>
      </c>
      <c r="C138" s="133">
        <v>74112.627514800013</v>
      </c>
      <c r="D138" s="133">
        <v>69903.972762600009</v>
      </c>
      <c r="E138" s="47" t="s">
        <v>5</v>
      </c>
    </row>
    <row r="139" spans="1:5">
      <c r="A139" s="3" t="s">
        <v>3994</v>
      </c>
      <c r="B139" s="1" t="s">
        <v>3995</v>
      </c>
      <c r="C139" s="133">
        <v>82429.177329000013</v>
      </c>
      <c r="D139" s="133">
        <v>77747.727107400002</v>
      </c>
      <c r="E139" s="47" t="s">
        <v>5</v>
      </c>
    </row>
    <row r="140" spans="1:5">
      <c r="A140" s="3" t="s">
        <v>3996</v>
      </c>
      <c r="B140" s="1" t="s">
        <v>3997</v>
      </c>
      <c r="C140" s="133">
        <v>40365.882043199999</v>
      </c>
      <c r="D140" s="133">
        <v>38071.661404800005</v>
      </c>
      <c r="E140" s="47" t="s">
        <v>5</v>
      </c>
    </row>
    <row r="141" spans="1:5">
      <c r="A141" s="3" t="s">
        <v>3998</v>
      </c>
      <c r="B141" s="1" t="s">
        <v>3999</v>
      </c>
      <c r="C141" s="133">
        <v>44458.275614400009</v>
      </c>
      <c r="D141" s="133">
        <v>41931.532614000003</v>
      </c>
      <c r="E141" s="47" t="s">
        <v>12</v>
      </c>
    </row>
    <row r="142" spans="1:5" ht="28.8">
      <c r="A142" s="3" t="s">
        <v>96</v>
      </c>
      <c r="B142" s="1" t="s">
        <v>4000</v>
      </c>
      <c r="C142" s="133">
        <v>38466.949420200006</v>
      </c>
      <c r="D142" s="133">
        <v>36281.239217400005</v>
      </c>
      <c r="E142" s="47" t="s">
        <v>5</v>
      </c>
    </row>
    <row r="143" spans="1:5" ht="28.8">
      <c r="A143" s="3" t="s">
        <v>97</v>
      </c>
      <c r="B143" s="1" t="s">
        <v>4001</v>
      </c>
      <c r="C143" s="133">
        <v>42559.342991400008</v>
      </c>
      <c r="D143" s="133">
        <v>40141.110426599997</v>
      </c>
      <c r="E143" s="47" t="s">
        <v>12</v>
      </c>
    </row>
    <row r="144" spans="1:5" ht="28.8">
      <c r="A144" s="3" t="s">
        <v>4002</v>
      </c>
      <c r="B144" s="1" t="s">
        <v>4003</v>
      </c>
      <c r="C144" s="133">
        <v>38466.949420200006</v>
      </c>
      <c r="D144" s="133">
        <v>36281.239217400005</v>
      </c>
      <c r="E144" s="47" t="s">
        <v>5</v>
      </c>
    </row>
    <row r="145" spans="1:5" ht="28.8">
      <c r="A145" s="3" t="s">
        <v>4004</v>
      </c>
      <c r="B145" s="1" t="s">
        <v>4005</v>
      </c>
      <c r="C145" s="133">
        <v>42559.342991400008</v>
      </c>
      <c r="D145" s="133">
        <v>40141.110426599997</v>
      </c>
      <c r="E145" s="47" t="s">
        <v>5</v>
      </c>
    </row>
    <row r="146" spans="1:5" ht="28.8">
      <c r="A146" s="3" t="s">
        <v>95</v>
      </c>
      <c r="B146" s="1" t="s">
        <v>4006</v>
      </c>
      <c r="C146" s="133">
        <v>46310.703764999998</v>
      </c>
      <c r="D146" s="133">
        <v>43683.201074400007</v>
      </c>
      <c r="E146" s="47" t="s">
        <v>12</v>
      </c>
    </row>
    <row r="147" spans="1:5" ht="28.8">
      <c r="A147" s="3" t="s">
        <v>4007</v>
      </c>
      <c r="B147" s="1" t="s">
        <v>4008</v>
      </c>
      <c r="C147" s="133">
        <v>50403.0973362</v>
      </c>
      <c r="D147" s="133">
        <v>47543.072283599999</v>
      </c>
      <c r="E147" s="47" t="s">
        <v>12</v>
      </c>
    </row>
    <row r="148" spans="1:5" ht="28.8">
      <c r="A148" s="3" t="s">
        <v>98</v>
      </c>
      <c r="B148" s="1" t="s">
        <v>4009</v>
      </c>
      <c r="C148" s="133">
        <v>44334.263688000006</v>
      </c>
      <c r="D148" s="133">
        <v>41815.271433000002</v>
      </c>
      <c r="E148" s="47" t="s">
        <v>5</v>
      </c>
    </row>
    <row r="149" spans="1:5" ht="28.8">
      <c r="A149" s="3" t="s">
        <v>99</v>
      </c>
      <c r="B149" s="1" t="s">
        <v>4010</v>
      </c>
      <c r="C149" s="133">
        <v>48426.657259200001</v>
      </c>
      <c r="D149" s="133">
        <v>45675.1426422</v>
      </c>
      <c r="E149" s="47" t="s">
        <v>12</v>
      </c>
    </row>
    <row r="150" spans="1:5">
      <c r="A150" s="3" t="s">
        <v>4011</v>
      </c>
      <c r="B150" s="1" t="s">
        <v>4012</v>
      </c>
      <c r="C150" s="133">
        <v>72229.196382599999</v>
      </c>
      <c r="D150" s="133">
        <v>68129.052066000004</v>
      </c>
      <c r="E150" s="47" t="s">
        <v>5</v>
      </c>
    </row>
    <row r="151" spans="1:5">
      <c r="A151" s="3" t="s">
        <v>4013</v>
      </c>
      <c r="B151" s="1" t="s">
        <v>4014</v>
      </c>
      <c r="C151" s="133">
        <v>76321.589953800009</v>
      </c>
      <c r="D151" s="133">
        <v>71988.923275199995</v>
      </c>
      <c r="E151" s="47" t="s">
        <v>5</v>
      </c>
    </row>
    <row r="152" spans="1:5">
      <c r="A152" s="3" t="s">
        <v>4015</v>
      </c>
      <c r="B152" s="1" t="s">
        <v>4016</v>
      </c>
      <c r="C152" s="133">
        <v>80964.286448400002</v>
      </c>
      <c r="D152" s="133">
        <v>76360.343680800011</v>
      </c>
      <c r="E152" s="47" t="s">
        <v>5</v>
      </c>
    </row>
    <row r="153" spans="1:5">
      <c r="A153" s="3" t="s">
        <v>4017</v>
      </c>
      <c r="B153" s="1" t="s">
        <v>4018</v>
      </c>
      <c r="C153" s="133">
        <v>85056.680019600011</v>
      </c>
      <c r="D153" s="133">
        <v>80220.214890000017</v>
      </c>
      <c r="E153" s="47" t="s">
        <v>5</v>
      </c>
    </row>
    <row r="154" spans="1:5">
      <c r="A154" s="3" t="s">
        <v>4019</v>
      </c>
      <c r="C154" s="133">
        <v>99511.820190600018</v>
      </c>
      <c r="D154" s="133">
        <v>93861.526794000019</v>
      </c>
      <c r="E154" s="47" t="s">
        <v>5</v>
      </c>
    </row>
    <row r="155" spans="1:5" ht="28.8">
      <c r="A155" s="3" t="s">
        <v>4020</v>
      </c>
      <c r="B155" s="1" t="s">
        <v>4021</v>
      </c>
      <c r="C155" s="133">
        <v>49736.533231800007</v>
      </c>
      <c r="D155" s="133">
        <v>46907.511160800008</v>
      </c>
      <c r="E155" s="47" t="s">
        <v>5</v>
      </c>
    </row>
    <row r="156" spans="1:5" ht="28.8">
      <c r="A156" s="3" t="s">
        <v>4022</v>
      </c>
      <c r="B156" s="1" t="s">
        <v>4023</v>
      </c>
      <c r="C156" s="133">
        <v>55107.799794000006</v>
      </c>
      <c r="D156" s="133">
        <v>51976.498652400005</v>
      </c>
      <c r="E156" s="47" t="s">
        <v>5</v>
      </c>
    </row>
    <row r="157" spans="1:5" ht="28.8">
      <c r="A157" s="3" t="s">
        <v>4024</v>
      </c>
      <c r="B157" s="1" t="s">
        <v>4025</v>
      </c>
      <c r="C157" s="133">
        <v>49736.533231800007</v>
      </c>
      <c r="D157" s="133">
        <v>46907.511160800008</v>
      </c>
      <c r="E157" s="47" t="s">
        <v>5</v>
      </c>
    </row>
    <row r="158" spans="1:5" ht="28.8">
      <c r="A158" s="3" t="s">
        <v>4026</v>
      </c>
      <c r="B158" s="1" t="s">
        <v>4027</v>
      </c>
      <c r="C158" s="133">
        <v>55107.799794000006</v>
      </c>
      <c r="D158" s="133">
        <v>51976.498652400005</v>
      </c>
      <c r="E158" s="47" t="s">
        <v>5</v>
      </c>
    </row>
    <row r="159" spans="1:5" ht="28.8">
      <c r="A159" s="3" t="s">
        <v>4028</v>
      </c>
      <c r="B159" s="1" t="s">
        <v>4029</v>
      </c>
      <c r="C159" s="133">
        <v>59680.739580000001</v>
      </c>
      <c r="D159" s="133">
        <v>56293.663840200003</v>
      </c>
      <c r="E159" s="47" t="s">
        <v>5</v>
      </c>
    </row>
    <row r="160" spans="1:5" ht="28.8">
      <c r="A160" s="3" t="s">
        <v>4030</v>
      </c>
      <c r="B160" s="1" t="s">
        <v>4031</v>
      </c>
      <c r="C160" s="133">
        <v>65052.0061422</v>
      </c>
      <c r="D160" s="133">
        <v>61362.651331800007</v>
      </c>
      <c r="E160" s="47" t="s">
        <v>5</v>
      </c>
    </row>
    <row r="161" spans="1:5" ht="28.8">
      <c r="A161" s="3" t="s">
        <v>4032</v>
      </c>
      <c r="B161" s="1" t="s">
        <v>4033</v>
      </c>
      <c r="C161" s="133">
        <v>60246.543994200001</v>
      </c>
      <c r="D161" s="133">
        <v>56820.714527400007</v>
      </c>
      <c r="E161" s="47" t="s">
        <v>5</v>
      </c>
    </row>
    <row r="162" spans="1:5" ht="28.8">
      <c r="A162" s="3" t="s">
        <v>4034</v>
      </c>
      <c r="B162" s="1" t="s">
        <v>4035</v>
      </c>
      <c r="C162" s="133">
        <v>78662.315064599999</v>
      </c>
      <c r="D162" s="133">
        <v>74190.134968800005</v>
      </c>
      <c r="E162" s="47" t="s">
        <v>5</v>
      </c>
    </row>
    <row r="163" spans="1:5" ht="28.8">
      <c r="A163" s="3" t="s">
        <v>4036</v>
      </c>
      <c r="B163" s="1" t="s">
        <v>4037</v>
      </c>
      <c r="C163" s="133">
        <v>65625.561301800015</v>
      </c>
      <c r="D163" s="133">
        <v>61897.452764400005</v>
      </c>
      <c r="E163" s="47" t="s">
        <v>5</v>
      </c>
    </row>
    <row r="164" spans="1:5" ht="28.8">
      <c r="A164" s="3" t="s">
        <v>4038</v>
      </c>
      <c r="B164" s="1" t="s">
        <v>4039</v>
      </c>
      <c r="C164" s="133">
        <v>84041.332372199991</v>
      </c>
      <c r="D164" s="133">
        <v>79266.873205800002</v>
      </c>
      <c r="E164" s="47" t="s">
        <v>5</v>
      </c>
    </row>
    <row r="165" spans="1:5" ht="28.8">
      <c r="A165" s="3" t="s">
        <v>4040</v>
      </c>
      <c r="B165" s="1" t="s">
        <v>4041</v>
      </c>
      <c r="C165" s="133">
        <v>87529.167802199998</v>
      </c>
      <c r="D165" s="133">
        <v>82553.189255400008</v>
      </c>
      <c r="E165" s="47" t="s">
        <v>5</v>
      </c>
    </row>
    <row r="166" spans="1:5" ht="28.8">
      <c r="A166" s="3" t="s">
        <v>4042</v>
      </c>
      <c r="B166" s="1" t="s">
        <v>4043</v>
      </c>
      <c r="C166" s="133">
        <v>92915.935855200005</v>
      </c>
      <c r="D166" s="133">
        <v>87637.678237800006</v>
      </c>
      <c r="E166" s="47" t="s">
        <v>5</v>
      </c>
    </row>
    <row r="167" spans="1:5" ht="28.8">
      <c r="A167" s="3" t="s">
        <v>4044</v>
      </c>
      <c r="B167" s="1" t="s">
        <v>4045</v>
      </c>
      <c r="C167" s="133">
        <v>96512.281720800005</v>
      </c>
      <c r="D167" s="133">
        <v>91032.504723000005</v>
      </c>
      <c r="E167" s="47" t="s">
        <v>5</v>
      </c>
    </row>
    <row r="168" spans="1:5" ht="28.8">
      <c r="A168" s="3" t="s">
        <v>4046</v>
      </c>
      <c r="B168" s="1" t="s">
        <v>4047</v>
      </c>
      <c r="C168" s="133">
        <v>101899.04977380001</v>
      </c>
      <c r="D168" s="133">
        <v>96109.242960000003</v>
      </c>
      <c r="E168" s="47" t="s">
        <v>5</v>
      </c>
    </row>
    <row r="169" spans="1:5" ht="28.8">
      <c r="A169" s="3" t="s">
        <v>4048</v>
      </c>
      <c r="B169" s="1" t="s">
        <v>4049</v>
      </c>
      <c r="C169" s="133">
        <v>113804.19470820001</v>
      </c>
      <c r="D169" s="133">
        <v>107340.07304460001</v>
      </c>
      <c r="E169" s="47" t="s">
        <v>5</v>
      </c>
    </row>
    <row r="170" spans="1:5" ht="28.8">
      <c r="A170" s="3" t="s">
        <v>4050</v>
      </c>
      <c r="B170" s="1" t="s">
        <v>4051</v>
      </c>
      <c r="C170" s="133">
        <v>119190.9627612</v>
      </c>
      <c r="D170" s="133">
        <v>112416.81128160001</v>
      </c>
      <c r="E170" s="47" t="s">
        <v>5</v>
      </c>
    </row>
    <row r="171" spans="1:5">
      <c r="A171" s="3" t="s">
        <v>100</v>
      </c>
      <c r="B171" s="1" t="s">
        <v>4052</v>
      </c>
      <c r="C171" s="133">
        <v>71733.148677000005</v>
      </c>
      <c r="D171" s="133">
        <v>67656.256596599997</v>
      </c>
      <c r="E171" s="47" t="s">
        <v>5</v>
      </c>
    </row>
    <row r="172" spans="1:5" ht="28.8">
      <c r="A172" s="3" t="s">
        <v>101</v>
      </c>
      <c r="B172" s="1" t="s">
        <v>4053</v>
      </c>
      <c r="C172" s="133">
        <v>70074.489161400008</v>
      </c>
      <c r="D172" s="133">
        <v>66090.606025800007</v>
      </c>
      <c r="E172" s="47" t="s">
        <v>5</v>
      </c>
    </row>
    <row r="173" spans="1:5" ht="28.8">
      <c r="A173" s="3" t="s">
        <v>107</v>
      </c>
      <c r="B173" s="1" t="s">
        <v>4054</v>
      </c>
      <c r="C173" s="133">
        <v>70841.812956000009</v>
      </c>
      <c r="D173" s="133">
        <v>66811.425348000004</v>
      </c>
      <c r="E173" s="47" t="s">
        <v>5</v>
      </c>
    </row>
    <row r="174" spans="1:5" ht="28.8">
      <c r="A174" s="3" t="s">
        <v>103</v>
      </c>
      <c r="B174" s="1" t="s">
        <v>4055</v>
      </c>
      <c r="C174" s="133">
        <v>79809.4253838</v>
      </c>
      <c r="D174" s="133">
        <v>75275.239324800015</v>
      </c>
      <c r="E174" s="47" t="s">
        <v>12</v>
      </c>
    </row>
    <row r="175" spans="1:5" ht="28.8">
      <c r="A175" s="3" t="s">
        <v>105</v>
      </c>
      <c r="B175" s="1" t="s">
        <v>4056</v>
      </c>
      <c r="C175" s="133">
        <v>79809.4253838</v>
      </c>
      <c r="D175" s="133">
        <v>75275.239324800015</v>
      </c>
      <c r="E175" s="47" t="s">
        <v>5</v>
      </c>
    </row>
    <row r="176" spans="1:5">
      <c r="A176" s="3" t="s">
        <v>4057</v>
      </c>
      <c r="B176" s="1" t="s">
        <v>4058</v>
      </c>
      <c r="C176" s="133">
        <v>116214.67652760001</v>
      </c>
      <c r="D176" s="133">
        <v>109611.04144680001</v>
      </c>
      <c r="E176" s="47" t="s">
        <v>5</v>
      </c>
    </row>
    <row r="177" spans="1:5">
      <c r="A177" s="3" t="s">
        <v>4059</v>
      </c>
      <c r="B177" s="1" t="s">
        <v>4060</v>
      </c>
      <c r="C177" s="133">
        <v>121942.4773782</v>
      </c>
      <c r="D177" s="133">
        <v>115013.31099060002</v>
      </c>
      <c r="E177" s="47" t="s">
        <v>5</v>
      </c>
    </row>
    <row r="178" spans="1:5">
      <c r="A178" s="3" t="s">
        <v>4061</v>
      </c>
      <c r="B178" s="1" t="s">
        <v>4062</v>
      </c>
      <c r="C178" s="133">
        <v>178158.6337644</v>
      </c>
      <c r="D178" s="133">
        <v>168036.16027200001</v>
      </c>
      <c r="E178" s="47" t="s">
        <v>5</v>
      </c>
    </row>
    <row r="179" spans="1:5">
      <c r="A179" s="3" t="s">
        <v>4063</v>
      </c>
      <c r="B179" s="1" t="s">
        <v>4064</v>
      </c>
      <c r="C179" s="133">
        <v>198984.88665420003</v>
      </c>
      <c r="D179" s="133">
        <v>187676.54911560001</v>
      </c>
      <c r="E179" s="47" t="s">
        <v>5</v>
      </c>
    </row>
    <row r="180" spans="1:5">
      <c r="A180" s="3" t="s">
        <v>4065</v>
      </c>
      <c r="B180" s="1" t="s">
        <v>4066</v>
      </c>
      <c r="C180" s="133">
        <v>56068.892223600007</v>
      </c>
      <c r="D180" s="133">
        <v>52883.335864200002</v>
      </c>
      <c r="E180" s="47" t="s">
        <v>5</v>
      </c>
    </row>
    <row r="181" spans="1:5" ht="28.8">
      <c r="A181" s="3" t="s">
        <v>4067</v>
      </c>
      <c r="B181" s="1" t="s">
        <v>4068</v>
      </c>
      <c r="C181" s="133">
        <v>55906.126570199995</v>
      </c>
      <c r="D181" s="133">
        <v>52736.071701599998</v>
      </c>
      <c r="E181" s="47" t="s">
        <v>5</v>
      </c>
    </row>
    <row r="182" spans="1:5" ht="28.8">
      <c r="A182" s="3" t="s">
        <v>4069</v>
      </c>
      <c r="B182" s="1" t="s">
        <v>4070</v>
      </c>
      <c r="C182" s="133">
        <v>55503.087809400007</v>
      </c>
      <c r="D182" s="133">
        <v>52356.285177000005</v>
      </c>
      <c r="E182" s="47" t="s">
        <v>5</v>
      </c>
    </row>
    <row r="183" spans="1:5" ht="28.8">
      <c r="A183" s="3" t="s">
        <v>4071</v>
      </c>
      <c r="B183" s="1" t="s">
        <v>4072</v>
      </c>
      <c r="C183" s="133">
        <v>64594.712163600001</v>
      </c>
      <c r="D183" s="133">
        <v>60928.609589400003</v>
      </c>
      <c r="E183" s="47" t="s">
        <v>5</v>
      </c>
    </row>
    <row r="184" spans="1:5" ht="28.8">
      <c r="A184" s="3" t="s">
        <v>4073</v>
      </c>
      <c r="B184" s="1" t="s">
        <v>4074</v>
      </c>
      <c r="C184" s="133">
        <v>62207.482580400007</v>
      </c>
      <c r="D184" s="133">
        <v>58673.142678000004</v>
      </c>
      <c r="E184" s="47" t="s">
        <v>5</v>
      </c>
    </row>
    <row r="185" spans="1:5">
      <c r="A185" s="3" t="s">
        <v>4075</v>
      </c>
      <c r="B185" s="1" t="s">
        <v>4014</v>
      </c>
      <c r="C185" s="133">
        <v>95768.210162400006</v>
      </c>
      <c r="D185" s="133">
        <v>90327.186891600009</v>
      </c>
      <c r="E185" s="47" t="s">
        <v>5</v>
      </c>
    </row>
    <row r="186" spans="1:5">
      <c r="A186" s="3" t="s">
        <v>4076</v>
      </c>
      <c r="B186" s="1" t="s">
        <v>4077</v>
      </c>
      <c r="C186" s="133">
        <v>106316.97465180002</v>
      </c>
      <c r="D186" s="133">
        <v>100271.3932398</v>
      </c>
      <c r="E186" s="47" t="s">
        <v>5</v>
      </c>
    </row>
    <row r="187" spans="1:5" ht="28.8">
      <c r="A187" s="3" t="s">
        <v>102</v>
      </c>
      <c r="B187" s="1" t="s">
        <v>4078</v>
      </c>
      <c r="C187" s="133">
        <v>70841.812956000009</v>
      </c>
      <c r="D187" s="133">
        <v>66811.425348000004</v>
      </c>
      <c r="E187" s="47" t="s">
        <v>12</v>
      </c>
    </row>
    <row r="188" spans="1:5" ht="28.8">
      <c r="A188" s="3" t="s">
        <v>108</v>
      </c>
      <c r="B188" s="1" t="s">
        <v>4079</v>
      </c>
      <c r="C188" s="133">
        <v>72353.208309000009</v>
      </c>
      <c r="D188" s="133">
        <v>68245.313247000013</v>
      </c>
      <c r="E188" s="47" t="s">
        <v>5</v>
      </c>
    </row>
    <row r="189" spans="1:5" ht="28.8">
      <c r="A189" s="3" t="s">
        <v>104</v>
      </c>
      <c r="B189" s="1" t="s">
        <v>4080</v>
      </c>
      <c r="C189" s="133">
        <v>81638.60129820001</v>
      </c>
      <c r="D189" s="133">
        <v>76995.904803600002</v>
      </c>
      <c r="E189" s="47" t="s">
        <v>5</v>
      </c>
    </row>
    <row r="190" spans="1:5" ht="28.8">
      <c r="A190" s="3" t="s">
        <v>106</v>
      </c>
      <c r="B190" s="1" t="s">
        <v>4081</v>
      </c>
      <c r="C190" s="133">
        <v>81638.60129820001</v>
      </c>
      <c r="D190" s="133">
        <v>76995.904803600002</v>
      </c>
      <c r="E190" s="47" t="s">
        <v>12</v>
      </c>
    </row>
    <row r="191" spans="1:5" ht="28.8">
      <c r="A191" s="3" t="s">
        <v>4082</v>
      </c>
      <c r="B191" s="1" t="s">
        <v>4083</v>
      </c>
      <c r="C191" s="133">
        <v>102751.63176780001</v>
      </c>
      <c r="D191" s="133">
        <v>96915.320481600022</v>
      </c>
      <c r="E191" s="47" t="s">
        <v>5</v>
      </c>
    </row>
    <row r="192" spans="1:5" ht="28.8">
      <c r="A192" s="3" t="s">
        <v>4084</v>
      </c>
      <c r="B192" s="1" t="s">
        <v>4085</v>
      </c>
      <c r="C192" s="133">
        <v>115238.08260720001</v>
      </c>
      <c r="D192" s="133">
        <v>108696.45348960001</v>
      </c>
      <c r="E192" s="47" t="s">
        <v>5</v>
      </c>
    </row>
    <row r="193" spans="1:5" ht="28.8">
      <c r="A193" s="3" t="s">
        <v>4086</v>
      </c>
      <c r="B193" s="1" t="s">
        <v>4087</v>
      </c>
      <c r="C193" s="133">
        <v>131747.17030920001</v>
      </c>
      <c r="D193" s="133">
        <v>124259.95025280002</v>
      </c>
      <c r="E193" s="47" t="s">
        <v>5</v>
      </c>
    </row>
    <row r="194" spans="1:5" ht="28.8">
      <c r="A194" s="3" t="s">
        <v>4088</v>
      </c>
      <c r="B194" s="1" t="s">
        <v>4089</v>
      </c>
      <c r="C194" s="133">
        <v>154092.56929740001</v>
      </c>
      <c r="D194" s="133">
        <v>145334.22699540001</v>
      </c>
      <c r="E194" s="47" t="s">
        <v>5</v>
      </c>
    </row>
    <row r="195" spans="1:5" ht="28.8">
      <c r="A195" s="3" t="s">
        <v>4090</v>
      </c>
      <c r="B195" s="1" t="s">
        <v>4091</v>
      </c>
      <c r="C195" s="133">
        <v>92443.140385800012</v>
      </c>
      <c r="D195" s="133">
        <v>87188.135004600015</v>
      </c>
      <c r="E195" s="47" t="s">
        <v>5</v>
      </c>
    </row>
    <row r="196" spans="1:5" ht="28.8">
      <c r="A196" s="3" t="s">
        <v>4092</v>
      </c>
      <c r="B196" s="1" t="s">
        <v>4093</v>
      </c>
      <c r="C196" s="133">
        <v>86630.081335800001</v>
      </c>
      <c r="D196" s="133">
        <v>81708.358006800001</v>
      </c>
      <c r="E196" s="47" t="s">
        <v>5</v>
      </c>
    </row>
    <row r="197" spans="1:5" ht="28.8">
      <c r="A197" s="3" t="s">
        <v>4094</v>
      </c>
      <c r="B197" s="1" t="s">
        <v>4095</v>
      </c>
      <c r="C197" s="133">
        <v>106254.96868860001</v>
      </c>
      <c r="D197" s="133">
        <v>100217.13802200001</v>
      </c>
      <c r="E197" s="47" t="s">
        <v>5</v>
      </c>
    </row>
    <row r="198" spans="1:5" ht="28.8">
      <c r="A198" s="3" t="s">
        <v>4096</v>
      </c>
      <c r="B198" s="1" t="s">
        <v>4097</v>
      </c>
      <c r="C198" s="133">
        <v>106254.96868860001</v>
      </c>
      <c r="D198" s="133">
        <v>100217.13802200001</v>
      </c>
      <c r="E198" s="47" t="s">
        <v>5</v>
      </c>
    </row>
    <row r="199" spans="1:5" ht="28.8">
      <c r="A199" s="3" t="s">
        <v>4098</v>
      </c>
      <c r="B199" s="1" t="s">
        <v>4099</v>
      </c>
      <c r="C199" s="133">
        <v>127367.99915820001</v>
      </c>
      <c r="D199" s="133">
        <v>120128.80295460002</v>
      </c>
      <c r="E199" s="47" t="s">
        <v>5</v>
      </c>
    </row>
    <row r="200" spans="1:5" ht="28.8">
      <c r="A200" s="3" t="s">
        <v>4100</v>
      </c>
      <c r="B200" s="1" t="s">
        <v>4101</v>
      </c>
      <c r="C200" s="133">
        <v>153774.78873599999</v>
      </c>
      <c r="D200" s="133">
        <v>145031.94792480001</v>
      </c>
      <c r="E200" s="47" t="s">
        <v>5</v>
      </c>
    </row>
    <row r="201" spans="1:5" ht="28.8">
      <c r="A201" s="3" t="s">
        <v>4102</v>
      </c>
      <c r="B201" s="1" t="s">
        <v>4103</v>
      </c>
      <c r="C201" s="133">
        <v>168462.45126900001</v>
      </c>
      <c r="D201" s="133">
        <v>158890.2807</v>
      </c>
      <c r="E201" s="47" t="s">
        <v>5</v>
      </c>
    </row>
    <row r="202" spans="1:5" ht="28.8">
      <c r="A202" s="3" t="s">
        <v>4104</v>
      </c>
      <c r="B202" s="1" t="s">
        <v>4105</v>
      </c>
      <c r="C202" s="133">
        <v>197116.95701280001</v>
      </c>
      <c r="D202" s="133">
        <v>185917.12990980002</v>
      </c>
      <c r="E202" s="47" t="s">
        <v>5</v>
      </c>
    </row>
    <row r="203" spans="1:5" ht="28.8">
      <c r="A203" s="3" t="s">
        <v>4106</v>
      </c>
      <c r="B203" s="1" t="s">
        <v>4107</v>
      </c>
      <c r="C203" s="133">
        <v>90970.498759800015</v>
      </c>
      <c r="D203" s="133">
        <v>85808.502323399996</v>
      </c>
      <c r="E203" s="47" t="s">
        <v>5</v>
      </c>
    </row>
    <row r="204" spans="1:5" ht="28.8">
      <c r="A204" s="3" t="s">
        <v>4108</v>
      </c>
      <c r="B204" s="1" t="s">
        <v>4109</v>
      </c>
      <c r="C204" s="133">
        <v>86839.351461600003</v>
      </c>
      <c r="D204" s="133">
        <v>81909.877387200002</v>
      </c>
      <c r="E204" s="47" t="s">
        <v>5</v>
      </c>
    </row>
    <row r="205" spans="1:5" ht="28.8">
      <c r="A205" s="3" t="s">
        <v>4110</v>
      </c>
      <c r="B205" s="1" t="s">
        <v>4111</v>
      </c>
      <c r="C205" s="133">
        <v>100627.9275282</v>
      </c>
      <c r="D205" s="133">
        <v>94907.877423000013</v>
      </c>
      <c r="E205" s="47" t="s">
        <v>5</v>
      </c>
    </row>
    <row r="206" spans="1:5" ht="28.8">
      <c r="A206" s="3" t="s">
        <v>4112</v>
      </c>
      <c r="B206" s="1" t="s">
        <v>4113</v>
      </c>
      <c r="C206" s="133">
        <v>94210.310337000003</v>
      </c>
      <c r="D206" s="133">
        <v>88862.296010999999</v>
      </c>
      <c r="E206" s="47" t="s">
        <v>5</v>
      </c>
    </row>
    <row r="207" spans="1:5">
      <c r="A207" s="3" t="s">
        <v>4114</v>
      </c>
      <c r="B207" s="1" t="s">
        <v>4115</v>
      </c>
      <c r="C207" s="133">
        <v>143264.77797360002</v>
      </c>
      <c r="D207" s="133">
        <v>135118.74455820001</v>
      </c>
      <c r="E207" s="47" t="s">
        <v>5</v>
      </c>
    </row>
    <row r="208" spans="1:5">
      <c r="A208" s="3" t="s">
        <v>4116</v>
      </c>
      <c r="B208" s="1" t="s">
        <v>4117</v>
      </c>
      <c r="C208" s="133">
        <v>156154.26757380003</v>
      </c>
      <c r="D208" s="133">
        <v>147279.66409080001</v>
      </c>
      <c r="E208" s="47" t="s">
        <v>5</v>
      </c>
    </row>
    <row r="209" spans="1:5" ht="28.8">
      <c r="A209" s="3" t="s">
        <v>4118</v>
      </c>
      <c r="B209" s="1" t="s">
        <v>4119</v>
      </c>
      <c r="C209" s="133">
        <v>69144.399713400009</v>
      </c>
      <c r="D209" s="133">
        <v>65222.522541000006</v>
      </c>
      <c r="E209" s="47" t="s">
        <v>5</v>
      </c>
    </row>
    <row r="210" spans="1:5" ht="28.8">
      <c r="A210" s="3" t="s">
        <v>4120</v>
      </c>
      <c r="B210" s="1" t="s">
        <v>4121</v>
      </c>
      <c r="C210" s="133">
        <v>63966.901786199996</v>
      </c>
      <c r="D210" s="133">
        <v>60331.8021936</v>
      </c>
      <c r="E210" s="47" t="s">
        <v>5</v>
      </c>
    </row>
    <row r="211" spans="1:5" ht="28.8">
      <c r="A211" s="3" t="s">
        <v>4122</v>
      </c>
      <c r="B211" s="1" t="s">
        <v>4123</v>
      </c>
      <c r="C211" s="133">
        <v>77166.421202400001</v>
      </c>
      <c r="D211" s="133">
        <v>72787.250051400013</v>
      </c>
      <c r="E211" s="47" t="s">
        <v>5</v>
      </c>
    </row>
    <row r="212" spans="1:5" ht="28.8">
      <c r="A212" s="3" t="s">
        <v>4124</v>
      </c>
      <c r="B212" s="1" t="s">
        <v>4125</v>
      </c>
      <c r="C212" s="133">
        <v>77166.421202400001</v>
      </c>
      <c r="D212" s="133">
        <v>72787.250051400013</v>
      </c>
      <c r="E212" s="47" t="s">
        <v>5</v>
      </c>
    </row>
    <row r="213" spans="1:5">
      <c r="A213" s="3" t="s">
        <v>4126</v>
      </c>
      <c r="B213" s="1" t="s">
        <v>4127</v>
      </c>
      <c r="C213" s="133">
        <v>103828.9853784</v>
      </c>
      <c r="D213" s="133">
        <v>97930.668128999998</v>
      </c>
      <c r="E213" s="47" t="s">
        <v>5</v>
      </c>
    </row>
    <row r="214" spans="1:5">
      <c r="A214" s="3" t="s">
        <v>4128</v>
      </c>
      <c r="B214" s="1" t="s">
        <v>4129</v>
      </c>
      <c r="C214" s="133">
        <v>137040.92941740001</v>
      </c>
      <c r="D214" s="133">
        <v>129251.43029040001</v>
      </c>
      <c r="E214" s="47" t="s">
        <v>5</v>
      </c>
    </row>
    <row r="215" spans="1:5" ht="28.8">
      <c r="A215" s="3" t="s">
        <v>4130</v>
      </c>
      <c r="B215" s="1" t="s">
        <v>4131</v>
      </c>
      <c r="C215" s="133">
        <v>82002.886332000009</v>
      </c>
      <c r="D215" s="133">
        <v>77344.6883466</v>
      </c>
      <c r="E215" s="47" t="s">
        <v>5</v>
      </c>
    </row>
    <row r="216" spans="1:5" ht="28.8">
      <c r="A216" s="3" t="s">
        <v>4132</v>
      </c>
      <c r="B216" s="1" t="s">
        <v>4133</v>
      </c>
      <c r="C216" s="133">
        <v>82002.886332000009</v>
      </c>
      <c r="D216" s="133">
        <v>77344.6883466</v>
      </c>
      <c r="E216" s="47" t="s">
        <v>5</v>
      </c>
    </row>
    <row r="217" spans="1:5" ht="28.8">
      <c r="A217" s="3" t="s">
        <v>4134</v>
      </c>
      <c r="B217" s="1" t="s">
        <v>4135</v>
      </c>
      <c r="C217" s="133">
        <v>89195.578063199995</v>
      </c>
      <c r="D217" s="133">
        <v>84126.590571600012</v>
      </c>
      <c r="E217" s="47" t="s">
        <v>5</v>
      </c>
    </row>
    <row r="218" spans="1:5" ht="28.8">
      <c r="A218" s="3" t="s">
        <v>4136</v>
      </c>
      <c r="B218" s="1" t="s">
        <v>4137</v>
      </c>
      <c r="C218" s="133">
        <v>93489.49101480002</v>
      </c>
      <c r="D218" s="133">
        <v>88180.230415800004</v>
      </c>
      <c r="E218" s="47" t="s">
        <v>5</v>
      </c>
    </row>
    <row r="219" spans="1:5">
      <c r="A219" s="3" t="s">
        <v>4138</v>
      </c>
      <c r="B219" s="1" t="s">
        <v>4139</v>
      </c>
      <c r="C219" s="133">
        <v>134847.46846920002</v>
      </c>
      <c r="D219" s="133">
        <v>127189.73201400001</v>
      </c>
      <c r="E219" s="47" t="s">
        <v>5</v>
      </c>
    </row>
    <row r="220" spans="1:5">
      <c r="A220" s="3" t="s">
        <v>4140</v>
      </c>
      <c r="B220" s="1" t="s">
        <v>4141</v>
      </c>
      <c r="C220" s="133">
        <v>153123.7261224</v>
      </c>
      <c r="D220" s="133">
        <v>144427.38978360003</v>
      </c>
      <c r="E220" s="47" t="s">
        <v>5</v>
      </c>
    </row>
    <row r="221" spans="1:5" ht="28.8">
      <c r="A221" s="3" t="s">
        <v>4142</v>
      </c>
      <c r="B221" s="1" t="s">
        <v>4143</v>
      </c>
      <c r="C221" s="133">
        <v>127422.254376</v>
      </c>
      <c r="D221" s="133">
        <v>120183.05817239999</v>
      </c>
      <c r="E221" s="47" t="s">
        <v>5</v>
      </c>
    </row>
    <row r="222" spans="1:5" ht="28.8">
      <c r="A222" s="3" t="s">
        <v>4144</v>
      </c>
      <c r="B222" s="1" t="s">
        <v>4145</v>
      </c>
      <c r="C222" s="133">
        <v>127422.254376</v>
      </c>
      <c r="D222" s="133">
        <v>120183.05817239999</v>
      </c>
      <c r="E222" s="47" t="s">
        <v>5</v>
      </c>
    </row>
    <row r="223" spans="1:5" ht="28.8">
      <c r="A223" s="3" t="s">
        <v>4146</v>
      </c>
      <c r="B223" s="1" t="s">
        <v>4147</v>
      </c>
      <c r="C223" s="133">
        <v>135630.29375460002</v>
      </c>
      <c r="D223" s="133">
        <v>127926.05282700001</v>
      </c>
      <c r="E223" s="47" t="s">
        <v>5</v>
      </c>
    </row>
    <row r="224" spans="1:5" ht="28.8">
      <c r="A224" s="3" t="s">
        <v>4148</v>
      </c>
      <c r="B224" s="1" t="s">
        <v>4149</v>
      </c>
      <c r="C224" s="133">
        <v>159487.08809579999</v>
      </c>
      <c r="D224" s="133">
        <v>150426.46672320002</v>
      </c>
      <c r="E224" s="47" t="s">
        <v>5</v>
      </c>
    </row>
    <row r="225" spans="1:5" ht="28.8">
      <c r="A225" s="3" t="s">
        <v>4150</v>
      </c>
      <c r="B225" s="1" t="s">
        <v>4151</v>
      </c>
      <c r="C225" s="133">
        <v>175469.12511060003</v>
      </c>
      <c r="D225" s="133">
        <v>165501.66652620005</v>
      </c>
      <c r="E225" s="47" t="s">
        <v>5</v>
      </c>
    </row>
    <row r="226" spans="1:5" ht="28.8">
      <c r="A226" s="3" t="s">
        <v>4152</v>
      </c>
      <c r="B226" s="1" t="s">
        <v>4153</v>
      </c>
      <c r="C226" s="133">
        <v>135630.29375460002</v>
      </c>
      <c r="D226" s="133">
        <v>127926.05282700001</v>
      </c>
      <c r="E226" s="47" t="s">
        <v>5</v>
      </c>
    </row>
    <row r="227" spans="1:5" ht="28.8">
      <c r="A227" s="3" t="s">
        <v>4154</v>
      </c>
      <c r="B227" s="1" t="s">
        <v>4155</v>
      </c>
      <c r="C227" s="133">
        <v>151612.33076940003</v>
      </c>
      <c r="D227" s="133">
        <v>142993.50188460003</v>
      </c>
      <c r="E227" s="47" t="s">
        <v>5</v>
      </c>
    </row>
    <row r="228" spans="1:5" ht="28.8">
      <c r="A228" s="3" t="s">
        <v>4156</v>
      </c>
      <c r="B228" s="1" t="s">
        <v>4157</v>
      </c>
      <c r="C228" s="133">
        <v>159487.08809579999</v>
      </c>
      <c r="D228" s="133">
        <v>150426.46672320002</v>
      </c>
      <c r="E228" s="47" t="s">
        <v>5</v>
      </c>
    </row>
    <row r="229" spans="1:5" ht="28.8">
      <c r="A229" s="3" t="s">
        <v>4158</v>
      </c>
      <c r="B229" s="1" t="s">
        <v>4159</v>
      </c>
      <c r="C229" s="133">
        <v>175469.12511060003</v>
      </c>
      <c r="D229" s="133">
        <v>165501.66652620005</v>
      </c>
      <c r="E229" s="47" t="s">
        <v>5</v>
      </c>
    </row>
    <row r="230" spans="1:5" ht="28.8">
      <c r="A230" s="3" t="s">
        <v>4160</v>
      </c>
      <c r="B230" s="1" t="s">
        <v>4161</v>
      </c>
      <c r="C230" s="133">
        <v>186599.19550500004</v>
      </c>
      <c r="D230" s="133">
        <v>175996.17579779998</v>
      </c>
      <c r="E230" s="47" t="s">
        <v>5</v>
      </c>
    </row>
    <row r="231" spans="1:5" ht="28.8">
      <c r="A231" s="3" t="s">
        <v>4162</v>
      </c>
      <c r="B231" s="1" t="s">
        <v>4163</v>
      </c>
      <c r="C231" s="133">
        <v>213881.81931300001</v>
      </c>
      <c r="D231" s="133">
        <v>201728.65052580001</v>
      </c>
      <c r="E231" s="47" t="s">
        <v>5</v>
      </c>
    </row>
    <row r="232" spans="1:5" ht="28.8">
      <c r="A232" s="3" t="s">
        <v>4164</v>
      </c>
      <c r="B232" s="1" t="s">
        <v>4165</v>
      </c>
      <c r="C232" s="133">
        <v>223748.51820720002</v>
      </c>
      <c r="D232" s="133">
        <v>211029.5450058</v>
      </c>
      <c r="E232" s="47" t="s">
        <v>5</v>
      </c>
    </row>
    <row r="233" spans="1:5" ht="28.8">
      <c r="A233" s="3" t="s">
        <v>4166</v>
      </c>
      <c r="B233" s="1" t="s">
        <v>4167</v>
      </c>
      <c r="C233" s="133">
        <v>243954.711465</v>
      </c>
      <c r="D233" s="133">
        <v>230096.37868980001</v>
      </c>
      <c r="E233" s="47" t="s">
        <v>5</v>
      </c>
    </row>
    <row r="234" spans="1:5" ht="28.8">
      <c r="A234" s="3" t="s">
        <v>4168</v>
      </c>
      <c r="B234" s="1" t="s">
        <v>4169</v>
      </c>
      <c r="C234" s="133">
        <v>261796.92737580001</v>
      </c>
      <c r="D234" s="133">
        <v>246923.24695320003</v>
      </c>
      <c r="E234" s="47" t="s">
        <v>5</v>
      </c>
    </row>
    <row r="235" spans="1:5" ht="28.8">
      <c r="A235" s="3" t="s">
        <v>4170</v>
      </c>
      <c r="B235" s="1" t="s">
        <v>4171</v>
      </c>
      <c r="C235" s="133">
        <v>241590.73411800002</v>
      </c>
      <c r="D235" s="133">
        <v>227864.16401460001</v>
      </c>
      <c r="E235" s="47" t="s">
        <v>5</v>
      </c>
    </row>
    <row r="236" spans="1:5" ht="28.8">
      <c r="A236" s="3" t="s">
        <v>4172</v>
      </c>
      <c r="B236" s="1" t="s">
        <v>4173</v>
      </c>
      <c r="C236" s="133">
        <v>211378.3285488</v>
      </c>
      <c r="D236" s="133">
        <v>199372.42392420003</v>
      </c>
      <c r="E236" s="47" t="s">
        <v>5</v>
      </c>
    </row>
    <row r="237" spans="1:5" ht="28.8">
      <c r="A237" s="3" t="s">
        <v>4174</v>
      </c>
      <c r="B237" s="1" t="s">
        <v>4175</v>
      </c>
      <c r="C237" s="133">
        <v>280297.95664560003</v>
      </c>
      <c r="D237" s="133">
        <v>264370.1748486</v>
      </c>
      <c r="E237" s="47" t="s">
        <v>5</v>
      </c>
    </row>
    <row r="238" spans="1:5" ht="28.8">
      <c r="A238" s="3" t="s">
        <v>4176</v>
      </c>
      <c r="B238" s="1" t="s">
        <v>4177</v>
      </c>
      <c r="C238" s="133">
        <v>300938.19164580002</v>
      </c>
      <c r="D238" s="133">
        <v>283840.04729339998</v>
      </c>
      <c r="E238" s="47" t="s">
        <v>5</v>
      </c>
    </row>
    <row r="239" spans="1:5">
      <c r="A239" s="3" t="s">
        <v>4178</v>
      </c>
      <c r="B239" s="1" t="s">
        <v>4179</v>
      </c>
      <c r="C239" s="133">
        <v>103340.68841820001</v>
      </c>
      <c r="D239" s="133">
        <v>98744.496396000002</v>
      </c>
      <c r="E239" s="47" t="s">
        <v>5</v>
      </c>
    </row>
    <row r="240" spans="1:5" ht="28.8">
      <c r="A240" s="3" t="s">
        <v>4180</v>
      </c>
      <c r="B240" s="1" t="s">
        <v>4181</v>
      </c>
      <c r="C240" s="133">
        <v>110471.37418620002</v>
      </c>
      <c r="D240" s="133">
        <v>105565.152348</v>
      </c>
      <c r="E240" s="47" t="s">
        <v>5</v>
      </c>
    </row>
    <row r="241" spans="1:5" ht="28.8">
      <c r="A241" s="3" t="s">
        <v>4182</v>
      </c>
      <c r="B241" s="1" t="s">
        <v>4183</v>
      </c>
      <c r="C241" s="133">
        <v>121756.45948860001</v>
      </c>
      <c r="D241" s="133">
        <v>116338.688454</v>
      </c>
      <c r="E241" s="47" t="s">
        <v>5</v>
      </c>
    </row>
    <row r="242" spans="1:5">
      <c r="A242" s="3" t="s">
        <v>4184</v>
      </c>
      <c r="B242" s="1" t="s">
        <v>4185</v>
      </c>
      <c r="C242" s="133">
        <v>121756.45948860001</v>
      </c>
      <c r="D242" s="133">
        <v>116338.688454</v>
      </c>
      <c r="E242" s="47" t="s">
        <v>5</v>
      </c>
    </row>
    <row r="243" spans="1:5" ht="28.8">
      <c r="A243" s="3" t="s">
        <v>4186</v>
      </c>
      <c r="B243" s="1" t="s">
        <v>4187</v>
      </c>
      <c r="C243" s="133">
        <v>159215.8120068</v>
      </c>
      <c r="D243" s="133">
        <v>152139.38145660001</v>
      </c>
      <c r="E243" s="47" t="s">
        <v>5</v>
      </c>
    </row>
    <row r="244" spans="1:5" ht="28.8">
      <c r="A244" s="3" t="s">
        <v>4188</v>
      </c>
      <c r="B244" s="1" t="s">
        <v>4189</v>
      </c>
      <c r="C244" s="133">
        <v>187141.74768300002</v>
      </c>
      <c r="D244" s="133">
        <v>178825.19786879999</v>
      </c>
      <c r="E244" s="47" t="s">
        <v>5</v>
      </c>
    </row>
    <row r="245" spans="1:5" ht="28.8">
      <c r="A245" s="3" t="s">
        <v>4190</v>
      </c>
      <c r="B245" s="1" t="s">
        <v>4191</v>
      </c>
      <c r="C245" s="133">
        <v>293381.21488079999</v>
      </c>
      <c r="D245" s="133">
        <v>280344.46111799998</v>
      </c>
      <c r="E245" s="47" t="s">
        <v>5</v>
      </c>
    </row>
    <row r="246" spans="1:5" ht="28.8">
      <c r="A246" s="3" t="s">
        <v>4192</v>
      </c>
      <c r="B246" s="1" t="s">
        <v>4193</v>
      </c>
      <c r="C246" s="133">
        <v>226996.08052980001</v>
      </c>
      <c r="D246" s="133">
        <v>216904.61001900001</v>
      </c>
      <c r="E246" s="47" t="s">
        <v>5</v>
      </c>
    </row>
    <row r="247" spans="1:5" ht="28.8">
      <c r="A247" s="3" t="s">
        <v>4194</v>
      </c>
      <c r="B247" s="1" t="s">
        <v>4195</v>
      </c>
      <c r="C247" s="133">
        <v>263618.35254479997</v>
      </c>
      <c r="D247" s="133">
        <v>251899.22550000003</v>
      </c>
      <c r="E247" s="47" t="s">
        <v>5</v>
      </c>
    </row>
    <row r="248" spans="1:5" ht="28.8">
      <c r="A248" s="3" t="s">
        <v>4196</v>
      </c>
      <c r="B248" s="1" t="s">
        <v>4197</v>
      </c>
      <c r="C248" s="133">
        <v>388475.11019340006</v>
      </c>
      <c r="D248" s="133">
        <v>371206.44944220007</v>
      </c>
      <c r="E248" s="47" t="s">
        <v>5</v>
      </c>
    </row>
    <row r="249" spans="1:5" ht="28.8">
      <c r="A249" s="3" t="s">
        <v>4198</v>
      </c>
      <c r="B249" s="1" t="s">
        <v>4199</v>
      </c>
      <c r="C249" s="133">
        <v>421911.82584900002</v>
      </c>
      <c r="D249" s="133">
        <v>403155.02198100003</v>
      </c>
      <c r="E249" s="47" t="s">
        <v>5</v>
      </c>
    </row>
    <row r="250" spans="1:5" ht="28.8">
      <c r="A250" s="3" t="s">
        <v>4200</v>
      </c>
      <c r="B250" s="1" t="s">
        <v>4201</v>
      </c>
      <c r="C250" s="133">
        <v>486173.2559604001</v>
      </c>
      <c r="D250" s="133">
        <v>464564.17778520007</v>
      </c>
      <c r="E250" s="47" t="s">
        <v>5</v>
      </c>
    </row>
    <row r="251" spans="1:5" ht="43.2">
      <c r="A251" s="3" t="s">
        <v>4202</v>
      </c>
      <c r="B251" s="1" t="s">
        <v>4203</v>
      </c>
      <c r="C251" s="133">
        <v>550922.98303200002</v>
      </c>
      <c r="D251" s="133">
        <v>526438.37831340008</v>
      </c>
      <c r="E251" s="47" t="s">
        <v>5</v>
      </c>
    </row>
    <row r="252" spans="1:5" ht="43.2">
      <c r="A252" s="3" t="s">
        <v>4204</v>
      </c>
      <c r="B252" s="1" t="s">
        <v>4205</v>
      </c>
      <c r="C252" s="133">
        <v>572516.55971639999</v>
      </c>
      <c r="D252" s="133">
        <v>547070.86256819998</v>
      </c>
      <c r="E252" s="47" t="s">
        <v>5</v>
      </c>
    </row>
    <row r="253" spans="1:5" ht="28.8">
      <c r="A253" s="3" t="s">
        <v>4206</v>
      </c>
      <c r="B253" s="1" t="s">
        <v>4207</v>
      </c>
      <c r="C253" s="133">
        <v>392831.02910820005</v>
      </c>
      <c r="D253" s="133">
        <v>375368.59972200007</v>
      </c>
      <c r="E253" s="47" t="s">
        <v>5</v>
      </c>
    </row>
    <row r="254" spans="1:5" ht="28.8">
      <c r="A254" s="3" t="s">
        <v>4208</v>
      </c>
      <c r="B254" s="1" t="s">
        <v>4209</v>
      </c>
      <c r="C254" s="133">
        <v>279794.15819460002</v>
      </c>
      <c r="D254" s="133">
        <v>267361.962573</v>
      </c>
      <c r="E254" s="47" t="s">
        <v>5</v>
      </c>
    </row>
    <row r="255" spans="1:5" ht="28.8">
      <c r="A255" s="3" t="s">
        <v>4210</v>
      </c>
      <c r="B255" s="1" t="s">
        <v>4211</v>
      </c>
      <c r="C255" s="133">
        <v>320113.53576540004</v>
      </c>
      <c r="D255" s="133">
        <v>305883.16721099999</v>
      </c>
      <c r="E255" s="47" t="s">
        <v>5</v>
      </c>
    </row>
    <row r="256" spans="1:5" ht="28.8">
      <c r="A256" s="3" t="s">
        <v>4212</v>
      </c>
      <c r="B256" s="1" t="s">
        <v>4213</v>
      </c>
      <c r="C256" s="133">
        <v>320601.83272559999</v>
      </c>
      <c r="D256" s="133">
        <v>306355.9626804</v>
      </c>
      <c r="E256" s="47" t="s">
        <v>5</v>
      </c>
    </row>
    <row r="257" spans="1:5" ht="28.8">
      <c r="A257" s="3" t="s">
        <v>4214</v>
      </c>
      <c r="B257" s="1" t="s">
        <v>4215</v>
      </c>
      <c r="C257" s="133">
        <v>360921.21029640007</v>
      </c>
      <c r="D257" s="133">
        <v>344877.16731840005</v>
      </c>
      <c r="E257" s="47" t="s">
        <v>5</v>
      </c>
    </row>
    <row r="258" spans="1:5" ht="28.8">
      <c r="A258" s="3" t="s">
        <v>4216</v>
      </c>
      <c r="B258" s="1" t="s">
        <v>4217</v>
      </c>
      <c r="C258" s="133">
        <v>307696.84163460002</v>
      </c>
      <c r="D258" s="133">
        <v>294024.52674900001</v>
      </c>
      <c r="E258" s="47" t="s">
        <v>5</v>
      </c>
    </row>
    <row r="259" spans="1:5" ht="28.8">
      <c r="A259" s="3" t="s">
        <v>4218</v>
      </c>
      <c r="B259" s="1" t="s">
        <v>4219</v>
      </c>
      <c r="C259" s="133">
        <v>348016.21920540003</v>
      </c>
      <c r="D259" s="133">
        <v>332545.73138700007</v>
      </c>
      <c r="E259" s="47" t="s">
        <v>5</v>
      </c>
    </row>
    <row r="260" spans="1:5" ht="28.8">
      <c r="A260" s="3" t="s">
        <v>4220</v>
      </c>
      <c r="B260" s="1" t="s">
        <v>4221</v>
      </c>
      <c r="C260" s="133">
        <v>445047.80086800002</v>
      </c>
      <c r="D260" s="133">
        <v>425267.89860720007</v>
      </c>
      <c r="E260" s="47" t="s">
        <v>5</v>
      </c>
    </row>
    <row r="261" spans="1:5" ht="28.8">
      <c r="A261" s="3" t="s">
        <v>4222</v>
      </c>
      <c r="B261" s="1" t="s">
        <v>4223</v>
      </c>
      <c r="C261" s="133">
        <v>521012.85653340007</v>
      </c>
      <c r="D261" s="133">
        <v>497853.62927820004</v>
      </c>
      <c r="E261" s="47" t="s">
        <v>5</v>
      </c>
    </row>
    <row r="262" spans="1:5" ht="28.8">
      <c r="A262" s="3" t="s">
        <v>4224</v>
      </c>
      <c r="B262" s="1" t="s">
        <v>4225</v>
      </c>
      <c r="C262" s="133">
        <v>508456.6489854001</v>
      </c>
      <c r="D262" s="133">
        <v>485855.47539900005</v>
      </c>
      <c r="E262" s="47" t="s">
        <v>5</v>
      </c>
    </row>
    <row r="263" spans="1:5" ht="28.8">
      <c r="A263" s="3" t="s">
        <v>4226</v>
      </c>
      <c r="B263" s="1" t="s">
        <v>4227</v>
      </c>
      <c r="C263" s="133">
        <v>584421.70465079998</v>
      </c>
      <c r="D263" s="133">
        <v>558448.95681540004</v>
      </c>
      <c r="E263" s="47" t="s">
        <v>5</v>
      </c>
    </row>
    <row r="264" spans="1:5" ht="28.8">
      <c r="A264" s="3" t="s">
        <v>4228</v>
      </c>
      <c r="B264" s="1" t="s">
        <v>4229</v>
      </c>
      <c r="C264" s="133">
        <v>891180.70609200012</v>
      </c>
      <c r="D264" s="133">
        <v>819889.34990280017</v>
      </c>
      <c r="E264" s="47" t="s">
        <v>5</v>
      </c>
    </row>
    <row r="265" spans="1:5" ht="28.8">
      <c r="A265" s="3" t="s">
        <v>109</v>
      </c>
      <c r="B265" s="1" t="s">
        <v>110</v>
      </c>
      <c r="C265" s="133">
        <v>1555807.124142</v>
      </c>
      <c r="D265" s="133">
        <v>1431345.6545088002</v>
      </c>
      <c r="E265" s="47" t="s">
        <v>5</v>
      </c>
    </row>
    <row r="266" spans="1:5" ht="28.8">
      <c r="A266" s="3" t="s">
        <v>112</v>
      </c>
      <c r="B266" s="1" t="s">
        <v>113</v>
      </c>
      <c r="C266" s="133">
        <v>960782.39978400001</v>
      </c>
      <c r="D266" s="133">
        <v>883918.25765220006</v>
      </c>
      <c r="E266" s="47" t="s">
        <v>5</v>
      </c>
    </row>
    <row r="267" spans="1:5">
      <c r="A267" s="5"/>
      <c r="B267" s="83" t="s">
        <v>4354</v>
      </c>
      <c r="C267" s="9"/>
      <c r="D267" s="9"/>
      <c r="E267" s="49"/>
    </row>
    <row r="268" spans="1:5" ht="28.8">
      <c r="A268" s="3" t="s">
        <v>4355</v>
      </c>
      <c r="B268" s="1" t="s">
        <v>4356</v>
      </c>
      <c r="C268" s="133">
        <v>5340.2635806000008</v>
      </c>
      <c r="D268" s="133">
        <v>5270.5068719999999</v>
      </c>
      <c r="E268" s="47" t="s">
        <v>12</v>
      </c>
    </row>
    <row r="269" spans="1:5" ht="28.8">
      <c r="A269" s="3" t="s">
        <v>4357</v>
      </c>
      <c r="B269" s="1" t="s">
        <v>4358</v>
      </c>
      <c r="C269" s="133">
        <v>9277.6422438000009</v>
      </c>
      <c r="D269" s="133">
        <v>9169.1318081999998</v>
      </c>
      <c r="E269" s="47" t="s">
        <v>12</v>
      </c>
    </row>
    <row r="270" spans="1:5" ht="28.8">
      <c r="A270" s="3" t="s">
        <v>4359</v>
      </c>
      <c r="B270" s="1" t="s">
        <v>4360</v>
      </c>
      <c r="C270" s="133">
        <v>20082.181331400003</v>
      </c>
      <c r="D270" s="133">
        <v>19841.908224000003</v>
      </c>
      <c r="E270" s="47" t="s">
        <v>12</v>
      </c>
    </row>
    <row r="271" spans="1:5" ht="15.6">
      <c r="A271" s="4"/>
      <c r="B271" s="84" t="s">
        <v>114</v>
      </c>
      <c r="C271" s="8"/>
      <c r="D271" s="8"/>
      <c r="E271" s="48"/>
    </row>
    <row r="272" spans="1:5">
      <c r="A272" s="3" t="s">
        <v>123</v>
      </c>
      <c r="B272" s="1" t="s">
        <v>124</v>
      </c>
      <c r="C272" s="133">
        <v>2086.8428880000001</v>
      </c>
      <c r="D272" s="133">
        <v>2066.7770909999999</v>
      </c>
      <c r="E272" s="47" t="s">
        <v>12</v>
      </c>
    </row>
    <row r="273" spans="1:5">
      <c r="A273" s="3" t="s">
        <v>125</v>
      </c>
      <c r="B273" s="1" t="s">
        <v>126</v>
      </c>
      <c r="C273" s="133">
        <v>3230.5933169999998</v>
      </c>
      <c r="D273" s="133">
        <v>3190.4617230000003</v>
      </c>
      <c r="E273" s="47" t="s">
        <v>12</v>
      </c>
    </row>
    <row r="274" spans="1:5">
      <c r="A274" s="3" t="s">
        <v>127</v>
      </c>
      <c r="B274" s="1" t="s">
        <v>128</v>
      </c>
      <c r="C274" s="133">
        <v>4742.2166910000005</v>
      </c>
      <c r="D274" s="133">
        <v>4688.707899</v>
      </c>
      <c r="E274" s="47" t="s">
        <v>12</v>
      </c>
    </row>
    <row r="275" spans="1:5">
      <c r="A275" s="3" t="s">
        <v>129</v>
      </c>
      <c r="B275" s="1" t="s">
        <v>130</v>
      </c>
      <c r="C275" s="133">
        <v>7879.1696219999994</v>
      </c>
      <c r="D275" s="133">
        <v>7785.5292360000012</v>
      </c>
      <c r="E275" s="47" t="s">
        <v>12</v>
      </c>
    </row>
    <row r="276" spans="1:5" ht="28.8">
      <c r="A276" s="3" t="s">
        <v>131</v>
      </c>
      <c r="B276" s="1" t="s">
        <v>132</v>
      </c>
      <c r="C276" s="133">
        <v>7497.9194789999992</v>
      </c>
      <c r="D276" s="133">
        <v>7404.279093000001</v>
      </c>
      <c r="E276" s="47" t="s">
        <v>12</v>
      </c>
    </row>
    <row r="277" spans="1:5" ht="28.8">
      <c r="A277" s="3" t="s">
        <v>133</v>
      </c>
      <c r="B277" s="1" t="s">
        <v>134</v>
      </c>
      <c r="C277" s="133">
        <v>13597.921767</v>
      </c>
      <c r="D277" s="133">
        <v>13430.706792000003</v>
      </c>
      <c r="E277" s="47" t="s">
        <v>5</v>
      </c>
    </row>
    <row r="278" spans="1:5">
      <c r="A278" s="3" t="s">
        <v>115</v>
      </c>
      <c r="B278" s="1" t="s">
        <v>116</v>
      </c>
      <c r="C278" s="133">
        <v>7745.3976420000008</v>
      </c>
      <c r="D278" s="133">
        <v>7558.1168699999998</v>
      </c>
      <c r="E278" s="47" t="s">
        <v>5</v>
      </c>
    </row>
    <row r="279" spans="1:5">
      <c r="A279" s="3" t="s">
        <v>117</v>
      </c>
      <c r="B279" s="1" t="s">
        <v>118</v>
      </c>
      <c r="C279" s="133">
        <v>13852.088529000001</v>
      </c>
      <c r="D279" s="133">
        <v>13517.658578999999</v>
      </c>
      <c r="E279" s="47" t="s">
        <v>5</v>
      </c>
    </row>
    <row r="280" spans="1:5" ht="28.8">
      <c r="A280" s="3" t="s">
        <v>119</v>
      </c>
      <c r="B280" s="1" t="s">
        <v>120</v>
      </c>
      <c r="C280" s="133">
        <v>15270.071517000002</v>
      </c>
      <c r="D280" s="133">
        <v>14895.509972999998</v>
      </c>
      <c r="E280" s="47" t="s">
        <v>12</v>
      </c>
    </row>
    <row r="281" spans="1:5" ht="28.8">
      <c r="A281" s="3" t="s">
        <v>121</v>
      </c>
      <c r="B281" s="1" t="s">
        <v>122</v>
      </c>
      <c r="C281" s="133">
        <v>24226.105577999999</v>
      </c>
      <c r="D281" s="133">
        <v>23637.508866</v>
      </c>
      <c r="E281" s="47" t="s">
        <v>5</v>
      </c>
    </row>
    <row r="282" spans="1:5">
      <c r="A282" s="3" t="s">
        <v>4230</v>
      </c>
      <c r="C282" s="133">
        <v>22279.723269000002</v>
      </c>
      <c r="D282" s="133">
        <v>21737.946750000003</v>
      </c>
      <c r="E282" s="47" t="s">
        <v>5</v>
      </c>
    </row>
    <row r="283" spans="1:5">
      <c r="A283" s="3" t="s">
        <v>4231</v>
      </c>
      <c r="C283" s="133">
        <v>50131.049505000003</v>
      </c>
      <c r="D283" s="133">
        <v>48907.035888000006</v>
      </c>
      <c r="E283" s="47" t="s">
        <v>5</v>
      </c>
    </row>
    <row r="284" spans="1:5" ht="15.6">
      <c r="A284" s="4"/>
      <c r="B284" s="84" t="s">
        <v>4232</v>
      </c>
      <c r="C284" s="8"/>
      <c r="D284" s="8"/>
      <c r="E284" s="48"/>
    </row>
    <row r="285" spans="1:5" ht="43.2">
      <c r="A285" s="3" t="s">
        <v>4233</v>
      </c>
      <c r="B285" s="1" t="s">
        <v>4234</v>
      </c>
      <c r="C285" s="133">
        <v>4650.4472400000004</v>
      </c>
      <c r="D285" s="133">
        <v>4541.9368044000012</v>
      </c>
      <c r="E285" s="47" t="s">
        <v>12</v>
      </c>
    </row>
    <row r="286" spans="1:5" ht="28.8">
      <c r="A286" s="3" t="s">
        <v>4235</v>
      </c>
      <c r="B286" s="1" t="s">
        <v>4236</v>
      </c>
      <c r="C286" s="133">
        <v>8711.837829600001</v>
      </c>
      <c r="D286" s="133">
        <v>8502.5677038000013</v>
      </c>
      <c r="E286" s="47" t="s">
        <v>12</v>
      </c>
    </row>
    <row r="287" spans="1:5" ht="28.8">
      <c r="A287" s="3" t="s">
        <v>4237</v>
      </c>
      <c r="B287" s="1" t="s">
        <v>4238</v>
      </c>
      <c r="C287" s="133">
        <v>22701.933276599997</v>
      </c>
      <c r="D287" s="133">
        <v>22151.630353200002</v>
      </c>
      <c r="E287" s="47" t="s">
        <v>12</v>
      </c>
    </row>
    <row r="288" spans="1:5">
      <c r="A288" s="5"/>
      <c r="B288" s="83" t="s">
        <v>135</v>
      </c>
      <c r="C288" s="9"/>
      <c r="D288" s="9"/>
      <c r="E288" s="49"/>
    </row>
    <row r="289" spans="1:5" ht="28.8">
      <c r="A289" s="3" t="s">
        <v>4239</v>
      </c>
      <c r="B289" s="1" t="s">
        <v>136</v>
      </c>
      <c r="C289" s="133">
        <v>3979.7164050000001</v>
      </c>
      <c r="D289" s="133">
        <v>3879.38742</v>
      </c>
      <c r="E289" s="47" t="s">
        <v>12</v>
      </c>
    </row>
    <row r="290" spans="1:5" ht="28.8">
      <c r="A290" s="3" t="s">
        <v>4240</v>
      </c>
      <c r="B290" s="1" t="s">
        <v>137</v>
      </c>
      <c r="C290" s="133">
        <v>3631.9092569999998</v>
      </c>
      <c r="D290" s="133">
        <v>3544.9574699999998</v>
      </c>
      <c r="E290" s="47" t="s">
        <v>12</v>
      </c>
    </row>
    <row r="291" spans="1:5" ht="28.8">
      <c r="A291" s="3" t="s">
        <v>4241</v>
      </c>
      <c r="B291" s="1" t="s">
        <v>138</v>
      </c>
      <c r="C291" s="133">
        <v>19403.625699</v>
      </c>
      <c r="D291" s="133">
        <v>18928.73517</v>
      </c>
      <c r="E291" s="47" t="s">
        <v>12</v>
      </c>
    </row>
    <row r="292" spans="1:5" ht="15.6">
      <c r="A292" s="4"/>
      <c r="B292" s="84" t="s">
        <v>4242</v>
      </c>
      <c r="C292" s="8"/>
      <c r="D292" s="8"/>
      <c r="E292" s="48"/>
    </row>
    <row r="293" spans="1:5" ht="28.8">
      <c r="A293" s="3" t="s">
        <v>4243</v>
      </c>
      <c r="B293" s="1" t="s">
        <v>4244</v>
      </c>
      <c r="C293" s="133">
        <v>2247.3692640000004</v>
      </c>
      <c r="D293" s="133">
        <v>2193.8604719999998</v>
      </c>
      <c r="E293" s="47" t="s">
        <v>12</v>
      </c>
    </row>
    <row r="294" spans="1:5" ht="28.8">
      <c r="A294" s="3" t="s">
        <v>4245</v>
      </c>
      <c r="B294" s="1" t="s">
        <v>4246</v>
      </c>
      <c r="C294" s="133">
        <v>2361.0754469999997</v>
      </c>
      <c r="D294" s="133">
        <v>2300.878056</v>
      </c>
      <c r="E294" s="47" t="s">
        <v>12</v>
      </c>
    </row>
    <row r="295" spans="1:5" ht="28.8">
      <c r="A295" s="3" t="s">
        <v>4247</v>
      </c>
      <c r="B295" s="1" t="s">
        <v>4248</v>
      </c>
      <c r="C295" s="133">
        <v>6140.1338820000001</v>
      </c>
      <c r="D295" s="133">
        <v>5992.9847039999995</v>
      </c>
      <c r="E295" s="47" t="s">
        <v>12</v>
      </c>
    </row>
    <row r="296" spans="1:5" ht="43.2">
      <c r="A296" s="3" t="s">
        <v>4249</v>
      </c>
      <c r="B296" s="1" t="s">
        <v>4250</v>
      </c>
      <c r="C296" s="133">
        <v>4829.1684780000005</v>
      </c>
      <c r="D296" s="133">
        <v>4708.7736960000002</v>
      </c>
      <c r="E296" s="47" t="s">
        <v>12</v>
      </c>
    </row>
    <row r="297" spans="1:5" ht="43.2">
      <c r="A297" s="3" t="s">
        <v>4251</v>
      </c>
      <c r="B297" s="1" t="s">
        <v>4252</v>
      </c>
      <c r="C297" s="133">
        <v>7404.279093000001</v>
      </c>
      <c r="D297" s="133">
        <v>7223.6869200000001</v>
      </c>
      <c r="E297" s="47" t="s">
        <v>12</v>
      </c>
    </row>
    <row r="298" spans="1:5">
      <c r="A298" s="5"/>
      <c r="B298" s="83" t="s">
        <v>4253</v>
      </c>
      <c r="C298" s="9"/>
      <c r="D298" s="9"/>
      <c r="E298" s="49"/>
    </row>
    <row r="299" spans="1:5" ht="43.2">
      <c r="A299" s="3" t="s">
        <v>4254</v>
      </c>
      <c r="B299" s="1" t="s">
        <v>4255</v>
      </c>
      <c r="C299" s="133">
        <v>13056.145247999999</v>
      </c>
      <c r="D299" s="133">
        <v>12735.092495999999</v>
      </c>
      <c r="E299" s="47" t="s">
        <v>5</v>
      </c>
    </row>
    <row r="300" spans="1:5">
      <c r="A300" s="5"/>
      <c r="B300" s="83" t="s">
        <v>139</v>
      </c>
      <c r="C300" s="9"/>
      <c r="D300" s="9"/>
      <c r="E300" s="49"/>
    </row>
    <row r="301" spans="1:5" ht="28.8">
      <c r="A301" s="3" t="s">
        <v>140</v>
      </c>
      <c r="B301" s="1" t="s">
        <v>141</v>
      </c>
      <c r="C301" s="7">
        <v>3200</v>
      </c>
      <c r="D301" s="7">
        <v>3000</v>
      </c>
      <c r="E301" s="47" t="s">
        <v>12</v>
      </c>
    </row>
    <row r="302" spans="1:5" ht="15.6">
      <c r="A302" s="4"/>
      <c r="B302" s="84" t="s">
        <v>142</v>
      </c>
      <c r="C302" s="8"/>
      <c r="D302" s="8"/>
      <c r="E302" s="48"/>
    </row>
    <row r="303" spans="1:5">
      <c r="A303" s="3" t="s">
        <v>143</v>
      </c>
      <c r="B303" s="1" t="s">
        <v>144</v>
      </c>
      <c r="C303" s="7">
        <v>450</v>
      </c>
      <c r="D303" s="7">
        <v>375</v>
      </c>
      <c r="E303" s="47" t="s">
        <v>12</v>
      </c>
    </row>
    <row r="304" spans="1:5">
      <c r="A304" s="3" t="s">
        <v>145</v>
      </c>
      <c r="B304" s="1" t="s">
        <v>146</v>
      </c>
      <c r="C304" s="7">
        <v>450</v>
      </c>
      <c r="D304" s="7">
        <v>375</v>
      </c>
      <c r="E304" s="47" t="s">
        <v>12</v>
      </c>
    </row>
    <row r="305" spans="1:5">
      <c r="A305" s="3" t="s">
        <v>147</v>
      </c>
      <c r="B305" s="1" t="s">
        <v>148</v>
      </c>
      <c r="C305" s="7">
        <v>180</v>
      </c>
      <c r="D305" s="7">
        <v>150</v>
      </c>
      <c r="E305" s="47" t="s">
        <v>5</v>
      </c>
    </row>
    <row r="306" spans="1:5">
      <c r="A306" s="3" t="s">
        <v>149</v>
      </c>
      <c r="B306" s="1" t="s">
        <v>150</v>
      </c>
      <c r="C306" s="7">
        <v>333</v>
      </c>
      <c r="D306" s="7">
        <v>277.5</v>
      </c>
      <c r="E306" s="47" t="s">
        <v>12</v>
      </c>
    </row>
    <row r="307" spans="1:5">
      <c r="A307" s="3" t="s">
        <v>151</v>
      </c>
      <c r="B307" s="1" t="s">
        <v>152</v>
      </c>
      <c r="C307" s="7">
        <v>459</v>
      </c>
      <c r="D307" s="7">
        <v>382.5</v>
      </c>
      <c r="E307" s="47" t="s">
        <v>12</v>
      </c>
    </row>
    <row r="308" spans="1:5">
      <c r="A308" s="3" t="s">
        <v>153</v>
      </c>
      <c r="B308" s="1" t="s">
        <v>154</v>
      </c>
      <c r="C308" s="7">
        <v>513</v>
      </c>
      <c r="D308" s="7">
        <v>427.5</v>
      </c>
      <c r="E308" s="47" t="s">
        <v>12</v>
      </c>
    </row>
    <row r="309" spans="1:5" ht="15.6">
      <c r="A309" s="4"/>
      <c r="B309" s="84" t="s">
        <v>155</v>
      </c>
      <c r="C309" s="8"/>
      <c r="D309" s="8"/>
      <c r="E309" s="48"/>
    </row>
    <row r="310" spans="1:5">
      <c r="A310" s="3" t="s">
        <v>156</v>
      </c>
      <c r="B310" s="1" t="s">
        <v>157</v>
      </c>
      <c r="C310" s="7">
        <v>315</v>
      </c>
      <c r="D310" s="7">
        <v>262.5</v>
      </c>
      <c r="E310" s="47" t="s">
        <v>12</v>
      </c>
    </row>
    <row r="311" spans="1:5">
      <c r="A311" s="3" t="s">
        <v>158</v>
      </c>
      <c r="B311" s="1" t="s">
        <v>159</v>
      </c>
      <c r="C311" s="7">
        <v>765</v>
      </c>
      <c r="D311" s="7">
        <v>637.5</v>
      </c>
      <c r="E311" s="47" t="s">
        <v>38</v>
      </c>
    </row>
    <row r="312" spans="1:5">
      <c r="A312" s="3" t="s">
        <v>160</v>
      </c>
      <c r="B312" s="1" t="s">
        <v>161</v>
      </c>
      <c r="C312" s="7">
        <v>1485</v>
      </c>
      <c r="D312" s="7">
        <v>1237.5</v>
      </c>
      <c r="E312" s="47" t="s">
        <v>38</v>
      </c>
    </row>
    <row r="313" spans="1:5" ht="15.6">
      <c r="A313" s="4"/>
      <c r="B313" s="84" t="s">
        <v>162</v>
      </c>
      <c r="C313" s="8"/>
      <c r="D313" s="8"/>
      <c r="E313" s="48"/>
    </row>
    <row r="314" spans="1:5" ht="28.8">
      <c r="A314" s="3" t="s">
        <v>163</v>
      </c>
      <c r="B314" s="1" t="s">
        <v>164</v>
      </c>
      <c r="C314" s="7">
        <v>3100</v>
      </c>
      <c r="D314" s="7">
        <v>2900</v>
      </c>
      <c r="E314" s="47" t="s">
        <v>5</v>
      </c>
    </row>
  </sheetData>
  <customSheetViews>
    <customSheetView guid="{C91F10B0-E7B1-4651-AEA5-C56E52CB30B8}">
      <pane ySplit="4" topLeftCell="A11"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8"/>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7" customWidth="1"/>
    <col min="5" max="5" width="12.6640625" style="47" customWidth="1"/>
  </cols>
  <sheetData>
    <row r="1" spans="1:5" ht="52.5" customHeight="1">
      <c r="B1" s="17" t="s">
        <v>3806</v>
      </c>
      <c r="E1" s="66"/>
    </row>
    <row r="2" spans="1:5">
      <c r="A2" s="29" t="s">
        <v>0</v>
      </c>
    </row>
    <row r="4" spans="1:5" ht="15.6">
      <c r="A4" s="13" t="s">
        <v>165</v>
      </c>
      <c r="B4" s="14" t="s">
        <v>166</v>
      </c>
      <c r="C4" s="15" t="s">
        <v>1</v>
      </c>
      <c r="D4" s="15" t="s">
        <v>2</v>
      </c>
      <c r="E4" s="48" t="s">
        <v>3</v>
      </c>
    </row>
    <row r="5" spans="1:5" ht="15.6">
      <c r="A5" s="4"/>
      <c r="B5" s="12" t="s">
        <v>168</v>
      </c>
      <c r="C5" s="8"/>
      <c r="D5" s="8"/>
      <c r="E5" s="48"/>
    </row>
    <row r="6" spans="1:5" ht="28.8">
      <c r="A6" s="3" t="s">
        <v>169</v>
      </c>
      <c r="B6" s="11" t="s">
        <v>170</v>
      </c>
      <c r="C6" s="7">
        <v>810</v>
      </c>
      <c r="D6" s="7">
        <v>790</v>
      </c>
      <c r="E6" s="47" t="s">
        <v>12</v>
      </c>
    </row>
    <row r="7" spans="1:5" ht="28.8">
      <c r="A7" s="3" t="s">
        <v>171</v>
      </c>
      <c r="B7" s="11" t="s">
        <v>172</v>
      </c>
      <c r="C7" s="7">
        <v>910</v>
      </c>
      <c r="D7" s="7">
        <v>890</v>
      </c>
      <c r="E7" s="47" t="s">
        <v>38</v>
      </c>
    </row>
    <row r="8" spans="1:5" ht="28.8">
      <c r="A8" s="3" t="s">
        <v>173</v>
      </c>
      <c r="B8" s="11" t="s">
        <v>174</v>
      </c>
      <c r="C8" s="7">
        <v>910</v>
      </c>
      <c r="D8" s="7">
        <v>890</v>
      </c>
      <c r="E8" s="47" t="s">
        <v>38</v>
      </c>
    </row>
    <row r="9" spans="1:5" ht="28.8">
      <c r="A9" s="3" t="s">
        <v>175</v>
      </c>
      <c r="B9" s="11" t="s">
        <v>176</v>
      </c>
      <c r="C9" s="7">
        <v>1030</v>
      </c>
      <c r="D9" s="7">
        <v>1000</v>
      </c>
      <c r="E9" s="47" t="s">
        <v>12</v>
      </c>
    </row>
    <row r="10" spans="1:5" ht="28.8">
      <c r="A10" s="3" t="s">
        <v>177</v>
      </c>
      <c r="B10" s="11" t="s">
        <v>178</v>
      </c>
      <c r="C10" s="7">
        <v>1030</v>
      </c>
      <c r="D10" s="7">
        <v>1000</v>
      </c>
      <c r="E10" s="47" t="s">
        <v>38</v>
      </c>
    </row>
    <row r="11" spans="1:5" ht="28.8">
      <c r="A11" s="3" t="s">
        <v>179</v>
      </c>
      <c r="B11" s="11" t="s">
        <v>180</v>
      </c>
      <c r="C11" s="7">
        <v>950</v>
      </c>
      <c r="D11" s="7">
        <v>900</v>
      </c>
      <c r="E11" s="47" t="s">
        <v>12</v>
      </c>
    </row>
    <row r="12" spans="1:5" ht="28.8">
      <c r="A12" s="3" t="s">
        <v>181</v>
      </c>
      <c r="B12" s="11" t="s">
        <v>182</v>
      </c>
      <c r="C12" s="7">
        <v>871</v>
      </c>
      <c r="D12" s="7">
        <v>845</v>
      </c>
      <c r="E12" s="47" t="s">
        <v>38</v>
      </c>
    </row>
    <row r="13" spans="1:5" ht="28.8">
      <c r="A13" s="3" t="s">
        <v>183</v>
      </c>
      <c r="B13" s="11" t="s">
        <v>184</v>
      </c>
      <c r="C13" s="7">
        <v>1100</v>
      </c>
      <c r="D13" s="7">
        <v>1050</v>
      </c>
      <c r="E13" s="47" t="s">
        <v>38</v>
      </c>
    </row>
    <row r="14" spans="1:5" ht="28.8">
      <c r="A14" s="3" t="s">
        <v>185</v>
      </c>
      <c r="B14" s="11" t="s">
        <v>186</v>
      </c>
      <c r="C14" s="7">
        <v>1300</v>
      </c>
      <c r="D14" s="7">
        <v>1285</v>
      </c>
      <c r="E14" s="47" t="s">
        <v>38</v>
      </c>
    </row>
    <row r="15" spans="1:5" ht="28.8">
      <c r="A15" s="3" t="s">
        <v>187</v>
      </c>
      <c r="B15" s="11" t="s">
        <v>188</v>
      </c>
      <c r="C15" s="7">
        <v>923</v>
      </c>
      <c r="D15" s="7">
        <v>910</v>
      </c>
      <c r="E15" s="47" t="s">
        <v>38</v>
      </c>
    </row>
    <row r="16" spans="1:5">
      <c r="A16" s="3" t="s">
        <v>189</v>
      </c>
      <c r="B16" s="11" t="s">
        <v>190</v>
      </c>
      <c r="C16" s="7">
        <v>1630</v>
      </c>
      <c r="D16" s="7">
        <v>1555</v>
      </c>
      <c r="E16" s="47" t="s">
        <v>12</v>
      </c>
    </row>
    <row r="17" spans="1:5" ht="28.8">
      <c r="A17" s="3" t="s">
        <v>191</v>
      </c>
      <c r="B17" s="11" t="s">
        <v>192</v>
      </c>
      <c r="C17" s="7">
        <v>507</v>
      </c>
      <c r="D17" s="7">
        <v>481</v>
      </c>
      <c r="E17" s="47" t="s">
        <v>38</v>
      </c>
    </row>
    <row r="18" spans="1:5" ht="28.8">
      <c r="A18" s="3" t="s">
        <v>193</v>
      </c>
      <c r="B18" s="11" t="s">
        <v>194</v>
      </c>
      <c r="C18" s="38">
        <v>1050</v>
      </c>
      <c r="D18" s="38">
        <v>990</v>
      </c>
      <c r="E18" s="47" t="s">
        <v>12</v>
      </c>
    </row>
    <row r="19" spans="1:5" ht="28.8">
      <c r="A19" s="3" t="s">
        <v>195</v>
      </c>
      <c r="B19" s="11" t="s">
        <v>196</v>
      </c>
      <c r="C19" s="38">
        <v>920</v>
      </c>
      <c r="D19" s="38">
        <v>900</v>
      </c>
      <c r="E19" s="47" t="s">
        <v>38</v>
      </c>
    </row>
    <row r="20" spans="1:5" ht="28.8">
      <c r="A20" s="3" t="s">
        <v>197</v>
      </c>
      <c r="B20" s="11" t="s">
        <v>198</v>
      </c>
      <c r="C20" s="38">
        <v>1160</v>
      </c>
      <c r="D20" s="38">
        <v>1100</v>
      </c>
      <c r="E20" s="47" t="s">
        <v>38</v>
      </c>
    </row>
    <row r="21" spans="1:5" ht="28.8">
      <c r="A21" s="3" t="s">
        <v>199</v>
      </c>
      <c r="B21" s="11" t="s">
        <v>200</v>
      </c>
      <c r="C21" s="7">
        <v>860</v>
      </c>
      <c r="D21" s="7">
        <v>820</v>
      </c>
      <c r="E21" s="47" t="s">
        <v>38</v>
      </c>
    </row>
    <row r="22" spans="1:5" ht="28.8">
      <c r="A22" s="3" t="s">
        <v>201</v>
      </c>
      <c r="B22" s="11" t="s">
        <v>202</v>
      </c>
      <c r="C22" s="7">
        <v>900</v>
      </c>
      <c r="D22" s="7">
        <v>880</v>
      </c>
      <c r="E22" s="47" t="s">
        <v>12</v>
      </c>
    </row>
    <row r="23" spans="1:5" ht="28.8">
      <c r="A23" s="3" t="s">
        <v>203</v>
      </c>
      <c r="B23" s="11" t="s">
        <v>204</v>
      </c>
      <c r="C23" s="7">
        <v>1200</v>
      </c>
      <c r="D23" s="7">
        <v>1140</v>
      </c>
      <c r="E23" s="47" t="s">
        <v>12</v>
      </c>
    </row>
    <row r="24" spans="1:5" ht="28.8">
      <c r="A24" s="3" t="s">
        <v>205</v>
      </c>
      <c r="B24" s="11" t="s">
        <v>206</v>
      </c>
      <c r="C24" s="7">
        <v>1550</v>
      </c>
      <c r="D24" s="7">
        <v>1400</v>
      </c>
      <c r="E24" s="47" t="s">
        <v>12</v>
      </c>
    </row>
    <row r="25" spans="1:5" ht="28.8">
      <c r="A25" s="3" t="s">
        <v>207</v>
      </c>
      <c r="B25" s="11" t="s">
        <v>208</v>
      </c>
      <c r="C25" s="7">
        <v>1800</v>
      </c>
      <c r="D25" s="7">
        <v>1600</v>
      </c>
      <c r="E25" s="47" t="s">
        <v>38</v>
      </c>
    </row>
    <row r="26" spans="1:5" ht="28.8">
      <c r="A26" s="3" t="s">
        <v>210</v>
      </c>
      <c r="B26" s="11" t="s">
        <v>209</v>
      </c>
      <c r="C26" s="7">
        <v>884</v>
      </c>
      <c r="D26" s="7">
        <v>871</v>
      </c>
      <c r="E26" s="47" t="s">
        <v>38</v>
      </c>
    </row>
    <row r="27" spans="1:5" ht="28.8">
      <c r="A27" s="3" t="s">
        <v>211</v>
      </c>
      <c r="B27" s="11" t="s">
        <v>212</v>
      </c>
      <c r="C27" s="7">
        <v>676</v>
      </c>
      <c r="D27" s="7">
        <v>663</v>
      </c>
      <c r="E27" s="47" t="s">
        <v>38</v>
      </c>
    </row>
    <row r="28" spans="1:5" ht="28.8">
      <c r="A28" s="3" t="s">
        <v>213</v>
      </c>
      <c r="B28" s="11" t="s">
        <v>214</v>
      </c>
      <c r="C28" s="7">
        <v>754</v>
      </c>
      <c r="D28" s="7">
        <v>741</v>
      </c>
      <c r="E28" s="47" t="s">
        <v>38</v>
      </c>
    </row>
    <row r="29" spans="1:5" ht="28.8">
      <c r="A29" s="3" t="s">
        <v>215</v>
      </c>
      <c r="B29" s="11" t="s">
        <v>216</v>
      </c>
      <c r="C29" s="7">
        <v>793</v>
      </c>
      <c r="D29" s="7">
        <v>780</v>
      </c>
      <c r="E29" s="47" t="s">
        <v>38</v>
      </c>
    </row>
    <row r="30" spans="1:5" ht="28.8">
      <c r="A30" s="3" t="s">
        <v>217</v>
      </c>
      <c r="B30" s="11" t="s">
        <v>218</v>
      </c>
      <c r="C30" s="7">
        <v>1200</v>
      </c>
      <c r="D30" s="7">
        <v>1125</v>
      </c>
      <c r="E30" s="47" t="s">
        <v>38</v>
      </c>
    </row>
    <row r="31" spans="1:5" ht="28.8">
      <c r="A31" s="3" t="s">
        <v>219</v>
      </c>
      <c r="B31" s="11" t="s">
        <v>218</v>
      </c>
      <c r="C31" s="7">
        <v>1265</v>
      </c>
      <c r="D31" s="7">
        <v>1200</v>
      </c>
      <c r="E31" s="47" t="s">
        <v>12</v>
      </c>
    </row>
    <row r="32" spans="1:5" ht="28.8">
      <c r="A32" s="3" t="s">
        <v>220</v>
      </c>
      <c r="B32" s="11" t="s">
        <v>221</v>
      </c>
      <c r="C32" s="38">
        <v>1450</v>
      </c>
      <c r="D32" s="38">
        <v>1380</v>
      </c>
      <c r="E32" s="47" t="s">
        <v>38</v>
      </c>
    </row>
    <row r="33" spans="1:5" ht="28.8">
      <c r="A33" s="3" t="s">
        <v>222</v>
      </c>
      <c r="B33" s="11" t="s">
        <v>223</v>
      </c>
      <c r="C33" s="7">
        <v>1075</v>
      </c>
      <c r="D33" s="7">
        <v>1055</v>
      </c>
      <c r="E33" s="47" t="s">
        <v>38</v>
      </c>
    </row>
    <row r="34" spans="1:5" ht="28.8">
      <c r="A34" s="3" t="s">
        <v>224</v>
      </c>
      <c r="B34" s="11" t="s">
        <v>225</v>
      </c>
      <c r="C34" s="7">
        <v>1605</v>
      </c>
      <c r="D34" s="7">
        <v>1570</v>
      </c>
      <c r="E34" s="47" t="s">
        <v>38</v>
      </c>
    </row>
    <row r="35" spans="1:5" ht="28.8">
      <c r="A35" s="3" t="s">
        <v>226</v>
      </c>
      <c r="B35" s="11" t="s">
        <v>227</v>
      </c>
      <c r="C35" s="7">
        <v>1530</v>
      </c>
      <c r="D35" s="7">
        <v>1430</v>
      </c>
      <c r="E35" s="47" t="s">
        <v>38</v>
      </c>
    </row>
    <row r="36" spans="1:5" ht="28.8">
      <c r="A36" s="3" t="s">
        <v>228</v>
      </c>
      <c r="B36" s="11" t="s">
        <v>229</v>
      </c>
      <c r="C36" s="7">
        <v>1300</v>
      </c>
      <c r="D36" s="7">
        <v>1200</v>
      </c>
      <c r="E36" s="47" t="s">
        <v>38</v>
      </c>
    </row>
    <row r="37" spans="1:5">
      <c r="A37" s="3" t="s">
        <v>230</v>
      </c>
      <c r="B37" s="11" t="s">
        <v>231</v>
      </c>
      <c r="C37" s="7">
        <v>1640</v>
      </c>
      <c r="D37" s="7">
        <v>1540</v>
      </c>
      <c r="E37" s="47" t="s">
        <v>12</v>
      </c>
    </row>
    <row r="38" spans="1:5" ht="28.8">
      <c r="A38" s="3" t="s">
        <v>232</v>
      </c>
      <c r="B38" s="11" t="s">
        <v>233</v>
      </c>
      <c r="C38" s="7">
        <v>1470</v>
      </c>
      <c r="D38" s="7">
        <v>1400</v>
      </c>
      <c r="E38" s="47" t="s">
        <v>38</v>
      </c>
    </row>
    <row r="39" spans="1:5">
      <c r="A39" s="3" t="s">
        <v>234</v>
      </c>
      <c r="B39" s="11" t="s">
        <v>235</v>
      </c>
      <c r="C39" s="7">
        <v>1485</v>
      </c>
      <c r="D39" s="7">
        <v>1395</v>
      </c>
      <c r="E39" s="47" t="s">
        <v>12</v>
      </c>
    </row>
    <row r="40" spans="1:5" ht="28.8">
      <c r="A40" s="3" t="s">
        <v>236</v>
      </c>
      <c r="B40" s="11" t="s">
        <v>237</v>
      </c>
      <c r="C40" s="7">
        <v>858</v>
      </c>
      <c r="D40" s="7">
        <v>845</v>
      </c>
      <c r="E40" s="47" t="s">
        <v>38</v>
      </c>
    </row>
    <row r="41" spans="1:5" ht="28.8">
      <c r="A41" s="3" t="s">
        <v>238</v>
      </c>
      <c r="B41" s="11" t="s">
        <v>239</v>
      </c>
      <c r="C41" s="7">
        <v>1100</v>
      </c>
      <c r="D41" s="7">
        <v>1075</v>
      </c>
      <c r="E41" s="47" t="s">
        <v>12</v>
      </c>
    </row>
    <row r="42" spans="1:5" ht="28.8">
      <c r="A42" s="3" t="s">
        <v>240</v>
      </c>
      <c r="B42" s="11" t="s">
        <v>241</v>
      </c>
      <c r="C42" s="7">
        <v>936</v>
      </c>
      <c r="D42" s="7">
        <v>923</v>
      </c>
      <c r="E42" s="47" t="s">
        <v>38</v>
      </c>
    </row>
    <row r="43" spans="1:5" ht="28.8">
      <c r="A43" s="3" t="s">
        <v>242</v>
      </c>
      <c r="B43" s="11" t="s">
        <v>243</v>
      </c>
      <c r="C43" s="7">
        <v>1400</v>
      </c>
      <c r="D43" s="7">
        <v>1350</v>
      </c>
      <c r="E43" s="47" t="s">
        <v>12</v>
      </c>
    </row>
    <row r="44" spans="1:5" ht="28.8">
      <c r="A44" s="3" t="s">
        <v>244</v>
      </c>
      <c r="B44" s="11" t="s">
        <v>245</v>
      </c>
      <c r="C44" s="7">
        <v>1066</v>
      </c>
      <c r="D44" s="7">
        <v>1053</v>
      </c>
      <c r="E44" s="47" t="s">
        <v>38</v>
      </c>
    </row>
    <row r="45" spans="1:5" ht="28.8">
      <c r="A45" s="3" t="s">
        <v>246</v>
      </c>
      <c r="B45" s="11" t="s">
        <v>247</v>
      </c>
      <c r="C45" s="7">
        <v>950</v>
      </c>
      <c r="D45" s="7">
        <v>900</v>
      </c>
      <c r="E45" s="47" t="s">
        <v>38</v>
      </c>
    </row>
    <row r="46" spans="1:5" ht="28.8">
      <c r="A46" s="3" t="s">
        <v>248</v>
      </c>
      <c r="B46" s="11" t="s">
        <v>249</v>
      </c>
      <c r="C46" s="7">
        <v>806</v>
      </c>
      <c r="D46" s="7">
        <v>793</v>
      </c>
      <c r="E46" s="47" t="s">
        <v>38</v>
      </c>
    </row>
    <row r="47" spans="1:5" ht="28.8">
      <c r="A47" s="3" t="s">
        <v>250</v>
      </c>
      <c r="B47" s="11" t="s">
        <v>251</v>
      </c>
      <c r="C47" s="7">
        <v>770</v>
      </c>
      <c r="D47" s="7">
        <v>720</v>
      </c>
      <c r="E47" s="47" t="s">
        <v>38</v>
      </c>
    </row>
    <row r="48" spans="1:5" ht="28.8">
      <c r="A48" s="3" t="s">
        <v>252</v>
      </c>
      <c r="B48" s="11" t="s">
        <v>253</v>
      </c>
      <c r="C48" s="7">
        <v>962</v>
      </c>
      <c r="D48" s="7">
        <v>949</v>
      </c>
      <c r="E48" s="47" t="s">
        <v>38</v>
      </c>
    </row>
    <row r="49" spans="1:5" ht="28.8">
      <c r="A49" s="3" t="s">
        <v>254</v>
      </c>
      <c r="B49" s="11" t="s">
        <v>255</v>
      </c>
      <c r="C49" s="7">
        <v>1092</v>
      </c>
      <c r="D49" s="7">
        <v>1079</v>
      </c>
      <c r="E49" s="47" t="s">
        <v>38</v>
      </c>
    </row>
    <row r="50" spans="1:5" ht="28.8">
      <c r="A50" s="3" t="s">
        <v>256</v>
      </c>
      <c r="B50" s="11" t="s">
        <v>257</v>
      </c>
      <c r="C50" s="7">
        <v>800</v>
      </c>
      <c r="D50" s="7">
        <v>720</v>
      </c>
      <c r="E50" s="47" t="s">
        <v>12</v>
      </c>
    </row>
    <row r="51" spans="1:5" ht="28.8">
      <c r="A51" s="3" t="s">
        <v>258</v>
      </c>
      <c r="B51" s="11" t="s">
        <v>259</v>
      </c>
      <c r="C51" s="7">
        <v>806</v>
      </c>
      <c r="D51" s="7">
        <v>793</v>
      </c>
      <c r="E51" s="47" t="s">
        <v>38</v>
      </c>
    </row>
    <row r="52" spans="1:5" ht="28.8">
      <c r="A52" s="3" t="s">
        <v>260</v>
      </c>
      <c r="B52" s="11" t="s">
        <v>261</v>
      </c>
      <c r="C52" s="7">
        <v>680</v>
      </c>
      <c r="D52" s="7">
        <v>620</v>
      </c>
      <c r="E52" s="47" t="s">
        <v>38</v>
      </c>
    </row>
    <row r="53" spans="1:5" ht="28.8">
      <c r="A53" s="3" t="s">
        <v>262</v>
      </c>
      <c r="B53" s="11" t="s">
        <v>263</v>
      </c>
      <c r="C53" s="7">
        <v>1035</v>
      </c>
      <c r="D53" s="7">
        <v>945</v>
      </c>
      <c r="E53" s="47" t="s">
        <v>12</v>
      </c>
    </row>
    <row r="54" spans="1:5" ht="28.8">
      <c r="A54" s="3" t="s">
        <v>264</v>
      </c>
      <c r="B54" s="11" t="s">
        <v>265</v>
      </c>
      <c r="C54" s="7">
        <v>1000</v>
      </c>
      <c r="D54" s="7">
        <v>940</v>
      </c>
      <c r="E54" s="47" t="s">
        <v>12</v>
      </c>
    </row>
    <row r="55" spans="1:5" ht="28.8">
      <c r="A55" s="3" t="s">
        <v>266</v>
      </c>
      <c r="B55" s="11" t="s">
        <v>267</v>
      </c>
      <c r="C55" s="7">
        <v>1120</v>
      </c>
      <c r="D55" s="7">
        <v>1050</v>
      </c>
      <c r="E55" s="47" t="s">
        <v>12</v>
      </c>
    </row>
    <row r="56" spans="1:5" ht="28.8">
      <c r="A56" s="3" t="s">
        <v>268</v>
      </c>
      <c r="B56" s="11" t="s">
        <v>269</v>
      </c>
      <c r="C56" s="7">
        <v>1030</v>
      </c>
      <c r="D56" s="7">
        <v>1000</v>
      </c>
      <c r="E56" s="47" t="s">
        <v>38</v>
      </c>
    </row>
    <row r="57" spans="1:5" ht="28.8">
      <c r="A57" s="3" t="s">
        <v>270</v>
      </c>
      <c r="B57" s="11" t="s">
        <v>271</v>
      </c>
      <c r="C57" s="7">
        <v>780</v>
      </c>
      <c r="D57" s="7">
        <v>767</v>
      </c>
      <c r="E57" s="47" t="s">
        <v>38</v>
      </c>
    </row>
    <row r="58" spans="1:5" ht="28.8">
      <c r="A58" s="3" t="s">
        <v>272</v>
      </c>
      <c r="B58" s="11" t="s">
        <v>273</v>
      </c>
      <c r="C58" s="38">
        <v>1260</v>
      </c>
      <c r="D58" s="38">
        <v>1190</v>
      </c>
      <c r="E58" s="47" t="s">
        <v>38</v>
      </c>
    </row>
    <row r="59" spans="1:5" ht="28.8">
      <c r="A59" s="3" t="s">
        <v>274</v>
      </c>
      <c r="B59" s="11" t="s">
        <v>275</v>
      </c>
      <c r="C59" s="38">
        <v>1020</v>
      </c>
      <c r="D59" s="38">
        <v>930</v>
      </c>
      <c r="E59" s="47" t="s">
        <v>12</v>
      </c>
    </row>
    <row r="60" spans="1:5" ht="28.8">
      <c r="A60" s="3" t="s">
        <v>276</v>
      </c>
      <c r="B60" s="11" t="s">
        <v>277</v>
      </c>
      <c r="C60" s="38">
        <v>1260</v>
      </c>
      <c r="D60" s="38">
        <v>1200</v>
      </c>
      <c r="E60" s="47" t="s">
        <v>12</v>
      </c>
    </row>
    <row r="61" spans="1:5" ht="28.8">
      <c r="A61" s="3" t="s">
        <v>278</v>
      </c>
      <c r="B61" s="11" t="s">
        <v>279</v>
      </c>
      <c r="C61" s="38">
        <v>1195</v>
      </c>
      <c r="D61" s="38">
        <v>1170</v>
      </c>
      <c r="E61" s="47" t="s">
        <v>12</v>
      </c>
    </row>
    <row r="62" spans="1:5" ht="28.8">
      <c r="A62" s="3" t="s">
        <v>280</v>
      </c>
      <c r="B62" s="11" t="s">
        <v>281</v>
      </c>
      <c r="C62" s="38">
        <v>1210</v>
      </c>
      <c r="D62" s="38">
        <v>1160</v>
      </c>
      <c r="E62" s="47" t="s">
        <v>38</v>
      </c>
    </row>
    <row r="63" spans="1:5" ht="28.8">
      <c r="A63" s="3" t="s">
        <v>282</v>
      </c>
      <c r="B63" s="11" t="s">
        <v>283</v>
      </c>
      <c r="C63" s="38">
        <v>1655</v>
      </c>
      <c r="D63" s="38">
        <v>1575</v>
      </c>
      <c r="E63" s="47" t="s">
        <v>38</v>
      </c>
    </row>
    <row r="64" spans="1:5">
      <c r="A64" s="3" t="s">
        <v>284</v>
      </c>
      <c r="B64" s="11" t="s">
        <v>285</v>
      </c>
      <c r="C64" s="7">
        <v>1209</v>
      </c>
      <c r="D64" s="7">
        <v>1196</v>
      </c>
      <c r="E64" s="47" t="s">
        <v>38</v>
      </c>
    </row>
    <row r="65" spans="1:5" ht="28.8">
      <c r="A65" s="3" t="s">
        <v>286</v>
      </c>
      <c r="B65" s="11" t="s">
        <v>287</v>
      </c>
      <c r="C65" s="7">
        <v>741</v>
      </c>
      <c r="D65" s="7">
        <v>728</v>
      </c>
      <c r="E65" s="47" t="s">
        <v>38</v>
      </c>
    </row>
    <row r="66" spans="1:5" ht="28.8">
      <c r="A66" s="3" t="s">
        <v>288</v>
      </c>
      <c r="B66" s="11" t="s">
        <v>289</v>
      </c>
      <c r="C66" s="7">
        <v>1070</v>
      </c>
      <c r="D66" s="7">
        <v>1000</v>
      </c>
      <c r="E66" s="47" t="s">
        <v>38</v>
      </c>
    </row>
    <row r="67" spans="1:5" ht="28.8">
      <c r="A67" s="3" t="s">
        <v>290</v>
      </c>
      <c r="B67" s="11" t="s">
        <v>291</v>
      </c>
      <c r="C67" s="7">
        <v>962</v>
      </c>
      <c r="D67" s="7">
        <v>949</v>
      </c>
      <c r="E67" s="47" t="s">
        <v>38</v>
      </c>
    </row>
    <row r="68" spans="1:5" ht="28.8">
      <c r="A68" s="3" t="s">
        <v>292</v>
      </c>
      <c r="B68" s="11" t="s">
        <v>293</v>
      </c>
      <c r="C68" s="7">
        <v>962</v>
      </c>
      <c r="D68" s="7">
        <v>949</v>
      </c>
      <c r="E68" s="47" t="s">
        <v>38</v>
      </c>
    </row>
    <row r="69" spans="1:5" ht="28.8">
      <c r="A69" s="3" t="s">
        <v>294</v>
      </c>
      <c r="B69" s="11" t="s">
        <v>295</v>
      </c>
      <c r="C69" s="7">
        <v>1365</v>
      </c>
      <c r="D69" s="7">
        <v>1339</v>
      </c>
      <c r="E69" s="47" t="s">
        <v>38</v>
      </c>
    </row>
    <row r="70" spans="1:5" ht="28.8">
      <c r="A70" s="3" t="s">
        <v>296</v>
      </c>
      <c r="B70" s="11" t="s">
        <v>297</v>
      </c>
      <c r="C70" s="7">
        <v>910</v>
      </c>
      <c r="D70" s="7">
        <v>897</v>
      </c>
      <c r="E70" s="47" t="s">
        <v>38</v>
      </c>
    </row>
    <row r="71" spans="1:5" ht="28.8">
      <c r="A71" s="3" t="s">
        <v>298</v>
      </c>
      <c r="B71" s="11" t="s">
        <v>299</v>
      </c>
      <c r="C71" s="7">
        <v>990</v>
      </c>
      <c r="D71" s="7">
        <v>900</v>
      </c>
      <c r="E71" s="47" t="s">
        <v>38</v>
      </c>
    </row>
    <row r="72" spans="1:5" ht="28.8">
      <c r="A72" s="3" t="s">
        <v>300</v>
      </c>
      <c r="B72" s="11" t="s">
        <v>301</v>
      </c>
      <c r="C72" s="7">
        <v>610</v>
      </c>
      <c r="D72" s="7">
        <v>550</v>
      </c>
      <c r="E72" s="47" t="s">
        <v>12</v>
      </c>
    </row>
    <row r="73" spans="1:5" ht="28.8">
      <c r="A73" s="3" t="s">
        <v>302</v>
      </c>
      <c r="B73" s="11" t="s">
        <v>303</v>
      </c>
      <c r="C73" s="7">
        <v>1508</v>
      </c>
      <c r="D73" s="7">
        <v>1482</v>
      </c>
      <c r="E73" s="47" t="s">
        <v>38</v>
      </c>
    </row>
    <row r="74" spans="1:5" ht="28.8">
      <c r="A74" s="3" t="s">
        <v>304</v>
      </c>
      <c r="B74" s="11" t="s">
        <v>305</v>
      </c>
      <c r="C74" s="7">
        <v>690</v>
      </c>
      <c r="D74" s="7">
        <v>670</v>
      </c>
      <c r="E74" s="47" t="s">
        <v>38</v>
      </c>
    </row>
    <row r="75" spans="1:5" ht="28.8">
      <c r="A75" s="3" t="s">
        <v>306</v>
      </c>
      <c r="B75" s="11" t="s">
        <v>307</v>
      </c>
      <c r="C75" s="38">
        <v>1480</v>
      </c>
      <c r="D75" s="38">
        <v>1410</v>
      </c>
      <c r="E75" s="47" t="s">
        <v>38</v>
      </c>
    </row>
    <row r="76" spans="1:5" ht="28.8">
      <c r="A76" s="3" t="s">
        <v>308</v>
      </c>
      <c r="B76" s="11" t="s">
        <v>309</v>
      </c>
      <c r="C76" s="38">
        <v>442</v>
      </c>
      <c r="D76" s="38">
        <v>429</v>
      </c>
      <c r="E76" s="47" t="s">
        <v>38</v>
      </c>
    </row>
    <row r="77" spans="1:5">
      <c r="A77" s="3" t="s">
        <v>310</v>
      </c>
      <c r="B77" s="11" t="s">
        <v>311</v>
      </c>
      <c r="C77" s="38">
        <v>550</v>
      </c>
      <c r="D77" s="38">
        <v>500</v>
      </c>
      <c r="E77" s="47" t="s">
        <v>38</v>
      </c>
    </row>
    <row r="78" spans="1:5">
      <c r="A78" s="3" t="s">
        <v>312</v>
      </c>
      <c r="B78" s="11" t="s">
        <v>313</v>
      </c>
      <c r="C78" s="38">
        <v>1105</v>
      </c>
      <c r="D78" s="38" t="s">
        <v>8</v>
      </c>
      <c r="E78" s="47" t="s">
        <v>38</v>
      </c>
    </row>
    <row r="79" spans="1:5">
      <c r="A79" s="3" t="s">
        <v>314</v>
      </c>
      <c r="B79" s="11" t="s">
        <v>315</v>
      </c>
      <c r="C79" s="38">
        <v>1050</v>
      </c>
      <c r="D79" s="38">
        <v>995</v>
      </c>
      <c r="E79" s="47" t="s">
        <v>12</v>
      </c>
    </row>
    <row r="80" spans="1:5">
      <c r="A80" s="3" t="s">
        <v>316</v>
      </c>
      <c r="B80" s="11" t="s">
        <v>317</v>
      </c>
      <c r="C80" s="7">
        <v>980</v>
      </c>
      <c r="D80" s="7">
        <v>925</v>
      </c>
      <c r="E80" s="47" t="s">
        <v>38</v>
      </c>
    </row>
    <row r="81" spans="1:5">
      <c r="A81" s="3" t="s">
        <v>318</v>
      </c>
      <c r="B81" s="11" t="s">
        <v>319</v>
      </c>
      <c r="C81" s="7" t="s">
        <v>8</v>
      </c>
      <c r="D81" s="7" t="s">
        <v>8</v>
      </c>
      <c r="E81" s="47" t="s">
        <v>38</v>
      </c>
    </row>
    <row r="82" spans="1:5">
      <c r="A82" s="3" t="s">
        <v>320</v>
      </c>
      <c r="B82" s="11" t="s">
        <v>321</v>
      </c>
      <c r="C82" s="7" t="s">
        <v>8</v>
      </c>
      <c r="D82" s="7" t="s">
        <v>8</v>
      </c>
      <c r="E82" s="47" t="s">
        <v>38</v>
      </c>
    </row>
    <row r="83" spans="1:5">
      <c r="A83" s="3" t="s">
        <v>322</v>
      </c>
      <c r="B83" s="11" t="s">
        <v>323</v>
      </c>
      <c r="C83" s="7">
        <v>780</v>
      </c>
      <c r="D83" s="7">
        <v>750</v>
      </c>
      <c r="E83" s="47" t="s">
        <v>12</v>
      </c>
    </row>
    <row r="84" spans="1:5">
      <c r="A84" s="3" t="s">
        <v>324</v>
      </c>
      <c r="B84" s="11" t="s">
        <v>325</v>
      </c>
      <c r="C84" s="7" t="s">
        <v>8</v>
      </c>
      <c r="D84" s="7" t="s">
        <v>8</v>
      </c>
      <c r="E84" s="47" t="s">
        <v>38</v>
      </c>
    </row>
    <row r="85" spans="1:5">
      <c r="A85" s="3" t="s">
        <v>326</v>
      </c>
      <c r="B85" s="11" t="s">
        <v>327</v>
      </c>
      <c r="C85" s="7" t="s">
        <v>8</v>
      </c>
      <c r="D85" s="7" t="s">
        <v>8</v>
      </c>
      <c r="E85" s="47" t="s">
        <v>38</v>
      </c>
    </row>
    <row r="86" spans="1:5" ht="28.8">
      <c r="A86" s="3" t="s">
        <v>328</v>
      </c>
      <c r="B86" s="11" t="s">
        <v>329</v>
      </c>
      <c r="C86" s="7" t="s">
        <v>8</v>
      </c>
      <c r="D86" s="7" t="s">
        <v>8</v>
      </c>
      <c r="E86" s="47" t="s">
        <v>38</v>
      </c>
    </row>
    <row r="87" spans="1:5" ht="28.8">
      <c r="A87" s="3" t="s">
        <v>330</v>
      </c>
      <c r="B87" s="11" t="s">
        <v>331</v>
      </c>
      <c r="C87" s="38">
        <v>1340</v>
      </c>
      <c r="D87" s="38">
        <v>1275</v>
      </c>
      <c r="E87" s="47" t="s">
        <v>12</v>
      </c>
    </row>
    <row r="88" spans="1:5" ht="28.8">
      <c r="A88" s="3" t="s">
        <v>332</v>
      </c>
      <c r="B88" s="11" t="s">
        <v>333</v>
      </c>
      <c r="C88" s="7">
        <v>790</v>
      </c>
      <c r="D88" s="7">
        <v>750</v>
      </c>
      <c r="E88" s="47" t="s">
        <v>12</v>
      </c>
    </row>
    <row r="89" spans="1:5">
      <c r="A89" s="3" t="s">
        <v>334</v>
      </c>
      <c r="B89" s="11" t="s">
        <v>335</v>
      </c>
      <c r="C89" s="7">
        <v>1525</v>
      </c>
      <c r="D89" s="7">
        <v>1415</v>
      </c>
      <c r="E89" s="47" t="s">
        <v>38</v>
      </c>
    </row>
    <row r="90" spans="1:5">
      <c r="A90" s="3" t="s">
        <v>336</v>
      </c>
      <c r="B90" s="11" t="s">
        <v>337</v>
      </c>
      <c r="C90" s="7">
        <v>3050</v>
      </c>
      <c r="D90" s="7">
        <v>2900</v>
      </c>
      <c r="E90" s="47" t="s">
        <v>38</v>
      </c>
    </row>
    <row r="91" spans="1:5" ht="28.8">
      <c r="A91" s="3" t="s">
        <v>338</v>
      </c>
      <c r="B91" s="11" t="s">
        <v>339</v>
      </c>
      <c r="C91" s="7">
        <v>770</v>
      </c>
      <c r="D91" s="7">
        <v>715</v>
      </c>
      <c r="E91" s="47" t="s">
        <v>12</v>
      </c>
    </row>
    <row r="92" spans="1:5" ht="28.8">
      <c r="A92" s="3" t="s">
        <v>340</v>
      </c>
      <c r="B92" s="11" t="s">
        <v>341</v>
      </c>
      <c r="C92" s="7">
        <v>990</v>
      </c>
      <c r="D92" s="7">
        <v>925</v>
      </c>
      <c r="E92" s="47" t="s">
        <v>38</v>
      </c>
    </row>
    <row r="93" spans="1:5" ht="28.8">
      <c r="A93" s="3" t="s">
        <v>342</v>
      </c>
      <c r="B93" s="11" t="s">
        <v>343</v>
      </c>
      <c r="C93" s="7" t="s">
        <v>8</v>
      </c>
      <c r="D93" s="7" t="s">
        <v>8</v>
      </c>
      <c r="E93" s="47" t="s">
        <v>38</v>
      </c>
    </row>
    <row r="94" spans="1:5">
      <c r="A94" s="3" t="s">
        <v>344</v>
      </c>
      <c r="B94" s="11" t="s">
        <v>345</v>
      </c>
      <c r="C94" s="7">
        <v>1450</v>
      </c>
      <c r="D94" s="7">
        <v>1370</v>
      </c>
      <c r="E94" s="47" t="s">
        <v>12</v>
      </c>
    </row>
    <row r="95" spans="1:5" ht="28.8">
      <c r="A95" s="3" t="s">
        <v>346</v>
      </c>
      <c r="B95" s="11" t="s">
        <v>347</v>
      </c>
      <c r="C95" s="7">
        <v>4200</v>
      </c>
      <c r="D95" s="7">
        <v>4050</v>
      </c>
      <c r="E95" s="47" t="s">
        <v>38</v>
      </c>
    </row>
    <row r="96" spans="1:5" ht="28.8">
      <c r="A96" s="3" t="s">
        <v>348</v>
      </c>
      <c r="B96" s="11" t="s">
        <v>349</v>
      </c>
      <c r="C96" s="7" t="s">
        <v>8</v>
      </c>
      <c r="D96" s="7" t="s">
        <v>8</v>
      </c>
      <c r="E96" s="47" t="s">
        <v>38</v>
      </c>
    </row>
    <row r="97" spans="1:5" ht="28.8">
      <c r="A97" s="3" t="s">
        <v>350</v>
      </c>
      <c r="B97" s="11" t="s">
        <v>351</v>
      </c>
      <c r="C97" s="7">
        <v>975</v>
      </c>
      <c r="D97" s="7">
        <v>962</v>
      </c>
      <c r="E97" s="47" t="s">
        <v>38</v>
      </c>
    </row>
    <row r="98" spans="1:5" ht="28.8">
      <c r="A98" s="3" t="s">
        <v>352</v>
      </c>
      <c r="B98" s="11" t="s">
        <v>353</v>
      </c>
      <c r="C98" s="7" t="s">
        <v>8</v>
      </c>
      <c r="D98" s="7" t="s">
        <v>8</v>
      </c>
      <c r="E98" s="47" t="s">
        <v>38</v>
      </c>
    </row>
    <row r="99" spans="1:5" ht="15.6">
      <c r="A99" s="4"/>
      <c r="B99" s="12" t="s">
        <v>354</v>
      </c>
      <c r="C99" s="8"/>
      <c r="D99" s="8"/>
      <c r="E99" s="48"/>
    </row>
    <row r="100" spans="1:5" ht="28.8">
      <c r="A100" s="3" t="s">
        <v>355</v>
      </c>
      <c r="B100" s="11" t="s">
        <v>356</v>
      </c>
      <c r="C100" s="7">
        <v>860</v>
      </c>
      <c r="D100" s="7">
        <v>850</v>
      </c>
      <c r="E100" s="47" t="s">
        <v>38</v>
      </c>
    </row>
    <row r="101" spans="1:5" ht="28.8">
      <c r="A101" s="3" t="s">
        <v>357</v>
      </c>
      <c r="B101" s="11" t="s">
        <v>358</v>
      </c>
      <c r="C101" s="7">
        <v>1400</v>
      </c>
      <c r="D101" s="7">
        <v>1370</v>
      </c>
      <c r="E101" s="47" t="s">
        <v>38</v>
      </c>
    </row>
    <row r="102" spans="1:5" ht="28.8">
      <c r="A102" s="3" t="s">
        <v>359</v>
      </c>
      <c r="B102" s="11" t="s">
        <v>360</v>
      </c>
      <c r="C102" s="7">
        <v>670</v>
      </c>
      <c r="D102" s="7">
        <v>650</v>
      </c>
      <c r="E102" s="47" t="s">
        <v>38</v>
      </c>
    </row>
    <row r="103" spans="1:5" ht="28.8">
      <c r="A103" s="3" t="s">
        <v>361</v>
      </c>
      <c r="B103" s="11" t="s">
        <v>362</v>
      </c>
      <c r="C103" s="7">
        <v>1060</v>
      </c>
      <c r="D103" s="7">
        <v>1040</v>
      </c>
      <c r="E103" s="47" t="s">
        <v>38</v>
      </c>
    </row>
    <row r="104" spans="1:5" ht="28.8">
      <c r="A104" s="3" t="s">
        <v>363</v>
      </c>
      <c r="B104" s="11" t="s">
        <v>364</v>
      </c>
      <c r="C104" s="7">
        <v>850</v>
      </c>
      <c r="D104" s="7">
        <v>840</v>
      </c>
      <c r="E104" s="47" t="s">
        <v>38</v>
      </c>
    </row>
    <row r="105" spans="1:5" ht="28.8">
      <c r="A105" s="3" t="s">
        <v>365</v>
      </c>
      <c r="B105" s="11" t="s">
        <v>366</v>
      </c>
      <c r="C105" s="7">
        <v>850</v>
      </c>
      <c r="D105" s="7">
        <v>840</v>
      </c>
      <c r="E105" s="47" t="s">
        <v>38</v>
      </c>
    </row>
    <row r="106" spans="1:5" ht="28.8">
      <c r="A106" s="3" t="s">
        <v>367</v>
      </c>
      <c r="B106" s="11" t="s">
        <v>368</v>
      </c>
      <c r="C106" s="7">
        <v>720</v>
      </c>
      <c r="D106" s="7">
        <v>710</v>
      </c>
      <c r="E106" s="47" t="s">
        <v>38</v>
      </c>
    </row>
    <row r="107" spans="1:5">
      <c r="A107" s="3" t="s">
        <v>369</v>
      </c>
      <c r="B107" s="11" t="s">
        <v>370</v>
      </c>
      <c r="C107" s="7">
        <v>2350</v>
      </c>
      <c r="D107" s="7">
        <v>2300</v>
      </c>
      <c r="E107" s="47" t="s">
        <v>38</v>
      </c>
    </row>
    <row r="108" spans="1:5">
      <c r="A108" s="3" t="s">
        <v>371</v>
      </c>
      <c r="B108" s="11" t="s">
        <v>372</v>
      </c>
      <c r="C108" s="7">
        <v>3100</v>
      </c>
      <c r="D108" s="7">
        <v>3000</v>
      </c>
      <c r="E108" s="47" t="s">
        <v>38</v>
      </c>
    </row>
    <row r="109" spans="1:5" ht="28.8">
      <c r="A109" s="3" t="s">
        <v>373</v>
      </c>
      <c r="B109" s="11" t="s">
        <v>374</v>
      </c>
      <c r="C109" s="7">
        <v>3100</v>
      </c>
      <c r="D109" s="7">
        <v>3000</v>
      </c>
      <c r="E109" s="47" t="s">
        <v>38</v>
      </c>
    </row>
    <row r="110" spans="1:5">
      <c r="A110" s="3" t="s">
        <v>375</v>
      </c>
      <c r="B110" s="11" t="s">
        <v>376</v>
      </c>
      <c r="C110" s="7">
        <v>3100</v>
      </c>
      <c r="D110" s="7">
        <v>3000</v>
      </c>
      <c r="E110" s="47" t="s">
        <v>38</v>
      </c>
    </row>
    <row r="111" spans="1:5">
      <c r="A111" s="3" t="s">
        <v>377</v>
      </c>
      <c r="B111" s="11" t="s">
        <v>378</v>
      </c>
      <c r="C111" s="7">
        <v>3200</v>
      </c>
      <c r="D111" s="7">
        <v>3100</v>
      </c>
      <c r="E111" s="47" t="s">
        <v>38</v>
      </c>
    </row>
    <row r="112" spans="1:5">
      <c r="A112" s="3" t="s">
        <v>379</v>
      </c>
      <c r="B112" s="11" t="s">
        <v>380</v>
      </c>
      <c r="C112" s="7">
        <v>5400</v>
      </c>
      <c r="D112" s="7">
        <v>5350</v>
      </c>
      <c r="E112" s="47" t="s">
        <v>38</v>
      </c>
    </row>
    <row r="113" spans="1:5" ht="28.8">
      <c r="A113" s="3" t="s">
        <v>381</v>
      </c>
      <c r="B113" s="11" t="s">
        <v>382</v>
      </c>
      <c r="C113" s="7">
        <v>5400</v>
      </c>
      <c r="D113" s="7">
        <v>5350</v>
      </c>
      <c r="E113" s="47" t="s">
        <v>38</v>
      </c>
    </row>
    <row r="114" spans="1:5">
      <c r="A114" s="3" t="s">
        <v>383</v>
      </c>
      <c r="B114" s="11" t="s">
        <v>384</v>
      </c>
      <c r="C114" s="7">
        <v>5400</v>
      </c>
      <c r="D114" s="7">
        <v>5350</v>
      </c>
      <c r="E114" s="47" t="s">
        <v>38</v>
      </c>
    </row>
    <row r="115" spans="1:5">
      <c r="A115" s="3" t="s">
        <v>385</v>
      </c>
      <c r="B115" s="11" t="s">
        <v>386</v>
      </c>
      <c r="C115" s="7">
        <v>4910</v>
      </c>
      <c r="D115" s="7">
        <v>4690</v>
      </c>
      <c r="E115" s="47" t="s">
        <v>38</v>
      </c>
    </row>
    <row r="116" spans="1:5">
      <c r="A116" s="3" t="s">
        <v>387</v>
      </c>
      <c r="B116" s="11" t="s">
        <v>388</v>
      </c>
      <c r="C116" s="7">
        <v>4600</v>
      </c>
      <c r="D116" s="7">
        <v>4390</v>
      </c>
      <c r="E116" s="47" t="s">
        <v>38</v>
      </c>
    </row>
    <row r="117" spans="1:5">
      <c r="A117" s="3" t="s">
        <v>389</v>
      </c>
      <c r="B117" s="11" t="s">
        <v>390</v>
      </c>
      <c r="C117" s="7">
        <v>4600</v>
      </c>
      <c r="D117" s="7">
        <v>4390</v>
      </c>
      <c r="E117" s="47" t="s">
        <v>38</v>
      </c>
    </row>
    <row r="118" spans="1:5">
      <c r="A118" s="3" t="s">
        <v>391</v>
      </c>
      <c r="B118" s="11" t="s">
        <v>392</v>
      </c>
      <c r="C118" s="7">
        <v>4600</v>
      </c>
      <c r="D118" s="7">
        <v>4390</v>
      </c>
      <c r="E118" s="47" t="s">
        <v>38</v>
      </c>
    </row>
    <row r="119" spans="1:5" ht="28.8">
      <c r="A119" s="3" t="s">
        <v>393</v>
      </c>
      <c r="B119" s="11" t="s">
        <v>394</v>
      </c>
      <c r="C119" s="7">
        <v>4700</v>
      </c>
      <c r="D119" s="7">
        <v>4400</v>
      </c>
      <c r="E119" s="47" t="s">
        <v>38</v>
      </c>
    </row>
    <row r="120" spans="1:5" ht="28.8">
      <c r="A120" s="3" t="s">
        <v>395</v>
      </c>
      <c r="B120" s="11" t="s">
        <v>396</v>
      </c>
      <c r="C120" s="7">
        <v>6400</v>
      </c>
      <c r="D120" s="7">
        <v>6100</v>
      </c>
      <c r="E120" s="47" t="s">
        <v>38</v>
      </c>
    </row>
    <row r="121" spans="1:5" ht="28.8">
      <c r="A121" s="3" t="s">
        <v>397</v>
      </c>
      <c r="B121" s="11" t="s">
        <v>398</v>
      </c>
      <c r="C121" s="7">
        <v>6400</v>
      </c>
      <c r="D121" s="7">
        <v>6100</v>
      </c>
      <c r="E121" s="47" t="s">
        <v>38</v>
      </c>
    </row>
    <row r="122" spans="1:5" ht="28.8">
      <c r="A122" s="3" t="s">
        <v>399</v>
      </c>
      <c r="B122" s="11" t="s">
        <v>400</v>
      </c>
      <c r="C122" s="7">
        <v>6400</v>
      </c>
      <c r="D122" s="7">
        <v>6100</v>
      </c>
      <c r="E122" s="47" t="s">
        <v>38</v>
      </c>
    </row>
    <row r="123" spans="1:5">
      <c r="A123" s="3" t="s">
        <v>401</v>
      </c>
      <c r="B123" s="11" t="s">
        <v>402</v>
      </c>
      <c r="C123" s="7">
        <v>2150</v>
      </c>
      <c r="D123" s="7">
        <v>2100</v>
      </c>
      <c r="E123" s="47" t="s">
        <v>38</v>
      </c>
    </row>
    <row r="124" spans="1:5">
      <c r="A124" s="3" t="s">
        <v>403</v>
      </c>
      <c r="B124" s="11" t="s">
        <v>404</v>
      </c>
      <c r="C124" s="7">
        <v>2850</v>
      </c>
      <c r="D124" s="7">
        <v>2820</v>
      </c>
      <c r="E124" s="47" t="s">
        <v>38</v>
      </c>
    </row>
    <row r="125" spans="1:5">
      <c r="A125" s="3" t="s">
        <v>405</v>
      </c>
      <c r="B125" s="11" t="s">
        <v>406</v>
      </c>
      <c r="C125" s="7">
        <v>2850</v>
      </c>
      <c r="D125" s="7">
        <v>2820</v>
      </c>
      <c r="E125" s="47" t="s">
        <v>38</v>
      </c>
    </row>
    <row r="126" spans="1:5">
      <c r="A126" s="3" t="s">
        <v>407</v>
      </c>
      <c r="B126" s="11" t="s">
        <v>408</v>
      </c>
      <c r="C126" s="7">
        <v>2850</v>
      </c>
      <c r="D126" s="7">
        <v>2820</v>
      </c>
      <c r="E126" s="47" t="s">
        <v>38</v>
      </c>
    </row>
    <row r="127" spans="1:5">
      <c r="A127" s="3" t="s">
        <v>409</v>
      </c>
      <c r="B127" s="11" t="s">
        <v>410</v>
      </c>
      <c r="C127" s="7">
        <v>2700</v>
      </c>
      <c r="D127" s="7">
        <v>2650</v>
      </c>
      <c r="E127" s="47" t="s">
        <v>38</v>
      </c>
    </row>
    <row r="128" spans="1:5">
      <c r="A128" s="3" t="s">
        <v>411</v>
      </c>
      <c r="B128" s="11" t="s">
        <v>412</v>
      </c>
      <c r="C128" s="7">
        <v>5350</v>
      </c>
      <c r="D128" s="7">
        <v>5250</v>
      </c>
      <c r="E128" s="47" t="s">
        <v>38</v>
      </c>
    </row>
    <row r="129" spans="1:5">
      <c r="A129" s="3" t="s">
        <v>413</v>
      </c>
      <c r="B129" s="11" t="s">
        <v>414</v>
      </c>
      <c r="C129" s="7">
        <v>5350</v>
      </c>
      <c r="D129" s="7">
        <v>5250</v>
      </c>
      <c r="E129" s="47" t="s">
        <v>38</v>
      </c>
    </row>
    <row r="130" spans="1:5">
      <c r="A130" s="3" t="s">
        <v>415</v>
      </c>
      <c r="B130" s="11" t="s">
        <v>416</v>
      </c>
      <c r="C130" s="7">
        <v>5350</v>
      </c>
      <c r="D130" s="7">
        <v>5250</v>
      </c>
      <c r="E130" s="47" t="s">
        <v>38</v>
      </c>
    </row>
    <row r="131" spans="1:5">
      <c r="A131" s="3" t="s">
        <v>417</v>
      </c>
      <c r="B131" s="11" t="s">
        <v>418</v>
      </c>
      <c r="C131" s="7">
        <v>2880</v>
      </c>
      <c r="D131" s="7">
        <v>2750</v>
      </c>
      <c r="E131" s="47" t="s">
        <v>38</v>
      </c>
    </row>
    <row r="132" spans="1:5" ht="28.8">
      <c r="A132" s="3" t="s">
        <v>419</v>
      </c>
      <c r="B132" s="11" t="s">
        <v>420</v>
      </c>
      <c r="C132" s="38">
        <v>2700</v>
      </c>
      <c r="D132" s="38">
        <v>2550</v>
      </c>
      <c r="E132" s="47" t="s">
        <v>38</v>
      </c>
    </row>
    <row r="133" spans="1:5">
      <c r="A133" s="3" t="s">
        <v>421</v>
      </c>
      <c r="B133" s="11" t="s">
        <v>422</v>
      </c>
      <c r="C133" s="7">
        <v>3650</v>
      </c>
      <c r="D133" s="7">
        <v>3480</v>
      </c>
      <c r="E133" s="47" t="s">
        <v>38</v>
      </c>
    </row>
    <row r="134" spans="1:5">
      <c r="A134" s="3" t="s">
        <v>423</v>
      </c>
      <c r="B134" s="11" t="s">
        <v>424</v>
      </c>
      <c r="C134" s="7">
        <v>2230</v>
      </c>
      <c r="D134" s="7">
        <v>2120</v>
      </c>
      <c r="E134" s="47" t="s">
        <v>38</v>
      </c>
    </row>
    <row r="135" spans="1:5" ht="28.8">
      <c r="A135" s="3" t="s">
        <v>425</v>
      </c>
      <c r="B135" s="11" t="s">
        <v>426</v>
      </c>
      <c r="C135" s="7">
        <v>1570</v>
      </c>
      <c r="D135" s="7">
        <v>1540</v>
      </c>
      <c r="E135" s="47" t="s">
        <v>38</v>
      </c>
    </row>
    <row r="136" spans="1:5" ht="28.8">
      <c r="A136" s="3" t="s">
        <v>427</v>
      </c>
      <c r="B136" s="11" t="s">
        <v>428</v>
      </c>
      <c r="C136" s="7">
        <v>4300</v>
      </c>
      <c r="D136" s="7">
        <v>4200</v>
      </c>
      <c r="E136" s="47" t="s">
        <v>38</v>
      </c>
    </row>
    <row r="137" spans="1:5" ht="28.8">
      <c r="A137" s="3" t="s">
        <v>429</v>
      </c>
      <c r="B137" s="11" t="s">
        <v>430</v>
      </c>
      <c r="C137" s="7">
        <v>1290</v>
      </c>
      <c r="D137" s="7">
        <v>1250</v>
      </c>
      <c r="E137" s="47" t="s">
        <v>38</v>
      </c>
    </row>
    <row r="138" spans="1:5" ht="28.8">
      <c r="A138" s="3" t="s">
        <v>431</v>
      </c>
      <c r="B138" s="11" t="s">
        <v>432</v>
      </c>
      <c r="C138" s="7">
        <v>3540</v>
      </c>
      <c r="D138" s="7">
        <v>3375</v>
      </c>
      <c r="E138" s="47" t="s">
        <v>38</v>
      </c>
    </row>
    <row r="139" spans="1:5" ht="28.8">
      <c r="A139" s="3" t="s">
        <v>433</v>
      </c>
      <c r="B139" s="11" t="s">
        <v>434</v>
      </c>
      <c r="C139" s="7">
        <v>3655</v>
      </c>
      <c r="D139" s="7">
        <v>3480</v>
      </c>
      <c r="E139" s="47" t="s">
        <v>38</v>
      </c>
    </row>
    <row r="140" spans="1:5">
      <c r="A140" s="3" t="s">
        <v>435</v>
      </c>
      <c r="B140" s="11" t="s">
        <v>436</v>
      </c>
      <c r="C140" s="7">
        <v>2900</v>
      </c>
      <c r="D140" s="7">
        <v>2800</v>
      </c>
      <c r="E140" s="47" t="s">
        <v>38</v>
      </c>
    </row>
    <row r="141" spans="1:5">
      <c r="A141" s="3" t="s">
        <v>437</v>
      </c>
      <c r="B141" s="11" t="s">
        <v>438</v>
      </c>
      <c r="C141" s="7">
        <v>6500</v>
      </c>
      <c r="D141" s="7">
        <v>5995</v>
      </c>
      <c r="E141" s="47" t="s">
        <v>38</v>
      </c>
    </row>
    <row r="142" spans="1:5">
      <c r="A142" s="3" t="s">
        <v>439</v>
      </c>
      <c r="B142" s="11" t="s">
        <v>440</v>
      </c>
      <c r="C142" s="7">
        <v>3500</v>
      </c>
      <c r="D142" s="7">
        <v>3230</v>
      </c>
      <c r="E142" s="47" t="s">
        <v>38</v>
      </c>
    </row>
    <row r="143" spans="1:5">
      <c r="A143" s="3" t="s">
        <v>441</v>
      </c>
      <c r="B143" s="11" t="s">
        <v>442</v>
      </c>
      <c r="C143" s="7">
        <v>8550</v>
      </c>
      <c r="D143" s="7">
        <v>8300</v>
      </c>
      <c r="E143" s="47" t="s">
        <v>38</v>
      </c>
    </row>
    <row r="144" spans="1:5" ht="28.8">
      <c r="A144" s="3" t="s">
        <v>443</v>
      </c>
      <c r="B144" s="11" t="s">
        <v>444</v>
      </c>
      <c r="C144" s="7">
        <v>3250</v>
      </c>
      <c r="D144" s="7">
        <v>3200</v>
      </c>
      <c r="E144" s="47" t="s">
        <v>38</v>
      </c>
    </row>
    <row r="145" spans="1:5" ht="28.8">
      <c r="A145" s="3" t="s">
        <v>445</v>
      </c>
      <c r="B145" s="11" t="s">
        <v>446</v>
      </c>
      <c r="C145" s="7">
        <v>8850</v>
      </c>
      <c r="D145" s="7">
        <v>8500</v>
      </c>
      <c r="E145" s="47" t="s">
        <v>38</v>
      </c>
    </row>
    <row r="146" spans="1:5">
      <c r="A146" s="3" t="s">
        <v>447</v>
      </c>
      <c r="B146" s="11" t="s">
        <v>448</v>
      </c>
      <c r="C146" s="7">
        <v>7070</v>
      </c>
      <c r="D146" s="7">
        <v>6860</v>
      </c>
      <c r="E146" s="47" t="s">
        <v>38</v>
      </c>
    </row>
    <row r="147" spans="1:5" ht="28.8">
      <c r="A147" s="3" t="s">
        <v>449</v>
      </c>
      <c r="B147" s="11" t="s">
        <v>450</v>
      </c>
      <c r="C147" s="7">
        <v>3700</v>
      </c>
      <c r="D147" s="7">
        <v>3650</v>
      </c>
      <c r="E147" s="47" t="s">
        <v>12</v>
      </c>
    </row>
    <row r="148" spans="1:5">
      <c r="A148" s="3" t="s">
        <v>451</v>
      </c>
      <c r="B148" s="11" t="s">
        <v>452</v>
      </c>
      <c r="C148" s="7">
        <v>6150</v>
      </c>
      <c r="D148" s="7">
        <v>6100</v>
      </c>
      <c r="E148" s="47" t="s">
        <v>38</v>
      </c>
    </row>
    <row r="149" spans="1:5">
      <c r="A149" s="3" t="s">
        <v>453</v>
      </c>
      <c r="B149" s="11" t="s">
        <v>454</v>
      </c>
      <c r="C149" s="7">
        <v>4900</v>
      </c>
      <c r="D149" s="7">
        <v>4800</v>
      </c>
      <c r="E149" s="47" t="s">
        <v>38</v>
      </c>
    </row>
    <row r="150" spans="1:5">
      <c r="A150" s="3" t="s">
        <v>455</v>
      </c>
      <c r="B150" s="11" t="s">
        <v>456</v>
      </c>
      <c r="C150" s="7">
        <v>6150</v>
      </c>
      <c r="D150" s="7">
        <v>6100</v>
      </c>
      <c r="E150" s="47" t="s">
        <v>38</v>
      </c>
    </row>
    <row r="151" spans="1:5" ht="28.8">
      <c r="A151" s="3" t="s">
        <v>457</v>
      </c>
      <c r="B151" s="11" t="s">
        <v>458</v>
      </c>
      <c r="C151" s="7">
        <v>5060</v>
      </c>
      <c r="D151" s="7">
        <v>4865</v>
      </c>
      <c r="E151" s="47" t="s">
        <v>38</v>
      </c>
    </row>
    <row r="152" spans="1:5">
      <c r="A152" s="3" t="s">
        <v>459</v>
      </c>
      <c r="B152" s="11" t="s">
        <v>460</v>
      </c>
      <c r="C152" s="7">
        <v>3450</v>
      </c>
      <c r="D152" s="7">
        <v>3300</v>
      </c>
      <c r="E152" s="47" t="s">
        <v>38</v>
      </c>
    </row>
    <row r="153" spans="1:5" ht="28.8">
      <c r="A153" s="3" t="s">
        <v>461</v>
      </c>
      <c r="B153" s="11" t="s">
        <v>462</v>
      </c>
      <c r="C153" s="7">
        <v>5260</v>
      </c>
      <c r="D153" s="7">
        <v>5015</v>
      </c>
      <c r="E153" s="47" t="s">
        <v>38</v>
      </c>
    </row>
    <row r="154" spans="1:5" ht="28.8">
      <c r="A154" s="3" t="s">
        <v>463</v>
      </c>
      <c r="B154" s="11" t="s">
        <v>464</v>
      </c>
      <c r="C154" s="7">
        <v>4915</v>
      </c>
      <c r="D154" s="7">
        <v>4680</v>
      </c>
      <c r="E154" s="47" t="s">
        <v>38</v>
      </c>
    </row>
    <row r="155" spans="1:5" ht="28.8">
      <c r="A155" s="3" t="s">
        <v>465</v>
      </c>
      <c r="B155" s="11" t="s">
        <v>466</v>
      </c>
      <c r="C155" s="7">
        <v>4000</v>
      </c>
      <c r="D155" s="7">
        <v>3930</v>
      </c>
      <c r="E155" s="47" t="s">
        <v>38</v>
      </c>
    </row>
    <row r="156" spans="1:5">
      <c r="A156" s="3" t="s">
        <v>467</v>
      </c>
      <c r="B156" s="11" t="s">
        <v>468</v>
      </c>
      <c r="C156" s="7">
        <v>5400</v>
      </c>
      <c r="D156" s="7">
        <v>5350</v>
      </c>
      <c r="E156" s="47" t="s">
        <v>38</v>
      </c>
    </row>
    <row r="157" spans="1:5">
      <c r="A157" s="3" t="s">
        <v>469</v>
      </c>
      <c r="B157" s="11" t="s">
        <v>470</v>
      </c>
      <c r="C157" s="7">
        <v>8500</v>
      </c>
      <c r="D157" s="7">
        <v>7960</v>
      </c>
      <c r="E157" s="47" t="s">
        <v>38</v>
      </c>
    </row>
    <row r="158" spans="1:5" ht="28.8">
      <c r="A158" s="3" t="s">
        <v>471</v>
      </c>
      <c r="B158" s="11" t="s">
        <v>472</v>
      </c>
      <c r="C158" s="7">
        <v>9200</v>
      </c>
      <c r="D158" s="7">
        <v>8750</v>
      </c>
      <c r="E158" s="47" t="s">
        <v>38</v>
      </c>
    </row>
    <row r="159" spans="1:5" ht="28.8">
      <c r="A159" s="3" t="s">
        <v>473</v>
      </c>
      <c r="B159" s="11" t="s">
        <v>474</v>
      </c>
      <c r="C159" s="7">
        <v>9550</v>
      </c>
      <c r="D159" s="7">
        <v>9260</v>
      </c>
      <c r="E159" s="47" t="s">
        <v>38</v>
      </c>
    </row>
    <row r="160" spans="1:5" ht="28.8">
      <c r="A160" s="3" t="s">
        <v>475</v>
      </c>
      <c r="B160" s="11" t="s">
        <v>476</v>
      </c>
      <c r="C160" s="7">
        <v>5500</v>
      </c>
      <c r="D160" s="7">
        <v>5450</v>
      </c>
      <c r="E160" s="47" t="s">
        <v>111</v>
      </c>
    </row>
    <row r="161" spans="1:5" ht="28.8">
      <c r="A161" s="3" t="s">
        <v>477</v>
      </c>
      <c r="B161" s="11" t="s">
        <v>478</v>
      </c>
      <c r="C161" s="7">
        <v>3990</v>
      </c>
      <c r="D161" s="7">
        <v>3940</v>
      </c>
      <c r="E161" s="47" t="s">
        <v>111</v>
      </c>
    </row>
    <row r="162" spans="1:5" ht="15.6">
      <c r="A162" s="4"/>
      <c r="B162" s="12" t="s">
        <v>479</v>
      </c>
      <c r="C162" s="8"/>
      <c r="D162" s="8"/>
      <c r="E162" s="48"/>
    </row>
    <row r="163" spans="1:5">
      <c r="A163" s="3" t="s">
        <v>480</v>
      </c>
      <c r="B163" s="11" t="s">
        <v>481</v>
      </c>
      <c r="C163" s="7">
        <v>1500</v>
      </c>
      <c r="D163" s="7">
        <v>1470</v>
      </c>
      <c r="E163" s="47" t="s">
        <v>12</v>
      </c>
    </row>
    <row r="164" spans="1:5" ht="15.6">
      <c r="A164" s="4"/>
      <c r="B164" s="12" t="s">
        <v>482</v>
      </c>
      <c r="C164" s="8"/>
      <c r="D164" s="8"/>
      <c r="E164" s="48"/>
    </row>
    <row r="165" spans="1:5" ht="28.8">
      <c r="A165" s="3" t="s">
        <v>483</v>
      </c>
      <c r="B165" s="11" t="s">
        <v>484</v>
      </c>
      <c r="C165" s="7">
        <v>120</v>
      </c>
      <c r="D165" s="7">
        <v>120</v>
      </c>
      <c r="E165" s="47" t="s">
        <v>12</v>
      </c>
    </row>
    <row r="166" spans="1:5">
      <c r="A166" s="3" t="s">
        <v>485</v>
      </c>
      <c r="B166" s="11" t="s">
        <v>486</v>
      </c>
      <c r="C166" s="7">
        <v>2000</v>
      </c>
      <c r="D166" s="7">
        <v>2000</v>
      </c>
      <c r="E166" s="47" t="s">
        <v>12</v>
      </c>
    </row>
    <row r="167" spans="1:5">
      <c r="A167" s="3" t="s">
        <v>487</v>
      </c>
      <c r="B167" s="11" t="s">
        <v>488</v>
      </c>
      <c r="C167" s="7">
        <v>1990</v>
      </c>
      <c r="D167" s="7">
        <v>1930</v>
      </c>
      <c r="E167" s="47" t="s">
        <v>489</v>
      </c>
    </row>
    <row r="168" spans="1:5" ht="43.2">
      <c r="A168" s="3" t="s">
        <v>490</v>
      </c>
      <c r="B168" s="11" t="s">
        <v>726</v>
      </c>
      <c r="C168" s="7">
        <v>4146</v>
      </c>
      <c r="D168" s="7">
        <v>3981</v>
      </c>
      <c r="E168" s="47" t="s">
        <v>491</v>
      </c>
    </row>
    <row r="169" spans="1:5">
      <c r="A169" s="3" t="s">
        <v>492</v>
      </c>
      <c r="B169" s="11" t="s">
        <v>493</v>
      </c>
      <c r="C169" s="38">
        <v>1350</v>
      </c>
      <c r="D169" s="38">
        <v>1285</v>
      </c>
      <c r="E169" s="47" t="s">
        <v>12</v>
      </c>
    </row>
    <row r="170" spans="1:5">
      <c r="A170" s="3" t="s">
        <v>494</v>
      </c>
      <c r="B170" s="11" t="s">
        <v>495</v>
      </c>
      <c r="C170" s="7">
        <v>1330</v>
      </c>
      <c r="D170" s="7">
        <v>1200</v>
      </c>
      <c r="E170" s="47" t="s">
        <v>38</v>
      </c>
    </row>
    <row r="171" spans="1:5">
      <c r="A171" s="3" t="s">
        <v>496</v>
      </c>
      <c r="B171" s="11" t="s">
        <v>497</v>
      </c>
      <c r="C171" s="7">
        <v>1330</v>
      </c>
      <c r="D171" s="7">
        <v>1200</v>
      </c>
      <c r="E171" s="47" t="s">
        <v>12</v>
      </c>
    </row>
    <row r="172" spans="1:5">
      <c r="A172" s="3" t="s">
        <v>498</v>
      </c>
      <c r="B172" s="11" t="s">
        <v>499</v>
      </c>
      <c r="C172" s="7">
        <v>1540</v>
      </c>
      <c r="D172" s="7">
        <v>1390</v>
      </c>
      <c r="E172" s="47" t="s">
        <v>12</v>
      </c>
    </row>
    <row r="173" spans="1:5">
      <c r="A173" s="3" t="s">
        <v>500</v>
      </c>
      <c r="B173" s="11" t="s">
        <v>501</v>
      </c>
      <c r="C173" s="7">
        <v>1200</v>
      </c>
      <c r="D173" s="7">
        <v>1080</v>
      </c>
      <c r="E173" s="47" t="s">
        <v>12</v>
      </c>
    </row>
    <row r="174" spans="1:5">
      <c r="A174" s="3" t="s">
        <v>502</v>
      </c>
      <c r="B174" s="11" t="s">
        <v>503</v>
      </c>
      <c r="C174" s="38">
        <v>1870</v>
      </c>
      <c r="D174" s="38">
        <v>1685</v>
      </c>
      <c r="E174" s="47" t="s">
        <v>12</v>
      </c>
    </row>
    <row r="175" spans="1:5">
      <c r="A175" s="3" t="s">
        <v>504</v>
      </c>
      <c r="B175" s="11" t="s">
        <v>505</v>
      </c>
      <c r="C175" s="38">
        <v>5510</v>
      </c>
      <c r="D175" s="38">
        <v>4960</v>
      </c>
      <c r="E175" s="47" t="s">
        <v>38</v>
      </c>
    </row>
    <row r="176" spans="1:5">
      <c r="A176" s="3" t="s">
        <v>506</v>
      </c>
      <c r="B176" s="11" t="s">
        <v>507</v>
      </c>
      <c r="C176" s="38">
        <v>1950</v>
      </c>
      <c r="D176" s="38">
        <v>1850</v>
      </c>
      <c r="E176" s="47" t="s">
        <v>12</v>
      </c>
    </row>
    <row r="177" spans="1:5">
      <c r="A177" s="3" t="s">
        <v>508</v>
      </c>
      <c r="B177" s="11" t="s">
        <v>509</v>
      </c>
      <c r="C177" s="38">
        <v>5670</v>
      </c>
      <c r="D177" s="38">
        <v>5100</v>
      </c>
      <c r="E177" s="47" t="s">
        <v>12</v>
      </c>
    </row>
    <row r="178" spans="1:5">
      <c r="A178" s="3" t="s">
        <v>510</v>
      </c>
      <c r="B178" s="11" t="s">
        <v>511</v>
      </c>
      <c r="C178" s="38">
        <v>3710</v>
      </c>
      <c r="D178" s="38">
        <v>3525</v>
      </c>
      <c r="E178" s="47" t="s">
        <v>12</v>
      </c>
    </row>
    <row r="179" spans="1:5">
      <c r="A179" s="3" t="s">
        <v>512</v>
      </c>
      <c r="B179" s="11" t="s">
        <v>513</v>
      </c>
      <c r="C179" s="38">
        <v>5470</v>
      </c>
      <c r="D179" s="38">
        <v>4925</v>
      </c>
      <c r="E179" s="47" t="s">
        <v>12</v>
      </c>
    </row>
    <row r="180" spans="1:5">
      <c r="A180" s="3" t="s">
        <v>514</v>
      </c>
      <c r="B180" s="11" t="s">
        <v>515</v>
      </c>
      <c r="C180" s="38">
        <v>1770</v>
      </c>
      <c r="D180" s="38">
        <v>1595</v>
      </c>
      <c r="E180" s="47" t="s">
        <v>12</v>
      </c>
    </row>
    <row r="181" spans="1:5">
      <c r="A181" s="3" t="s">
        <v>516</v>
      </c>
      <c r="B181" s="11" t="s">
        <v>517</v>
      </c>
      <c r="C181" s="38">
        <v>5630</v>
      </c>
      <c r="D181" s="38">
        <v>5070</v>
      </c>
      <c r="E181" s="47" t="s">
        <v>12</v>
      </c>
    </row>
    <row r="182" spans="1:5">
      <c r="A182" s="3" t="s">
        <v>518</v>
      </c>
      <c r="B182" s="11" t="s">
        <v>519</v>
      </c>
      <c r="C182" s="38">
        <v>1680</v>
      </c>
      <c r="D182" s="38">
        <v>1595</v>
      </c>
      <c r="E182" s="47" t="s">
        <v>12</v>
      </c>
    </row>
    <row r="183" spans="1:5">
      <c r="A183" s="3" t="s">
        <v>520</v>
      </c>
      <c r="B183" s="11" t="s">
        <v>521</v>
      </c>
      <c r="C183" s="38">
        <v>5400</v>
      </c>
      <c r="D183" s="38">
        <v>4860</v>
      </c>
      <c r="E183" s="47" t="s">
        <v>12</v>
      </c>
    </row>
    <row r="184" spans="1:5">
      <c r="A184" s="3" t="s">
        <v>522</v>
      </c>
      <c r="B184" s="11" t="s">
        <v>523</v>
      </c>
      <c r="C184" s="38">
        <v>3860</v>
      </c>
      <c r="D184" s="38">
        <v>3475</v>
      </c>
      <c r="E184" s="47" t="s">
        <v>12</v>
      </c>
    </row>
    <row r="185" spans="1:5">
      <c r="A185" s="3" t="s">
        <v>524</v>
      </c>
      <c r="B185" s="11" t="s">
        <v>525</v>
      </c>
      <c r="C185" s="38">
        <v>4880</v>
      </c>
      <c r="D185" s="38">
        <v>4390</v>
      </c>
      <c r="E185" s="47" t="s">
        <v>12</v>
      </c>
    </row>
    <row r="186" spans="1:5">
      <c r="A186" s="3" t="s">
        <v>526</v>
      </c>
      <c r="B186" s="11" t="s">
        <v>527</v>
      </c>
      <c r="C186" s="38">
        <v>1680</v>
      </c>
      <c r="D186" s="38">
        <v>1515</v>
      </c>
      <c r="E186" s="47" t="s">
        <v>38</v>
      </c>
    </row>
    <row r="187" spans="1:5">
      <c r="A187" s="3" t="s">
        <v>528</v>
      </c>
      <c r="B187" s="11" t="s">
        <v>529</v>
      </c>
      <c r="C187" s="38">
        <v>4800</v>
      </c>
      <c r="D187" s="38">
        <v>4320</v>
      </c>
      <c r="E187" s="47" t="s">
        <v>12</v>
      </c>
    </row>
    <row r="188" spans="1:5">
      <c r="A188" s="3" t="s">
        <v>530</v>
      </c>
      <c r="B188" s="11" t="s">
        <v>531</v>
      </c>
      <c r="C188" s="38">
        <v>5700</v>
      </c>
      <c r="D188" s="38">
        <v>5415</v>
      </c>
      <c r="E188" s="47" t="s">
        <v>12</v>
      </c>
    </row>
    <row r="189" spans="1:5">
      <c r="A189" s="3" t="s">
        <v>532</v>
      </c>
      <c r="B189" s="11" t="s">
        <v>533</v>
      </c>
      <c r="C189" s="38">
        <v>3860</v>
      </c>
      <c r="D189" s="38">
        <v>3670</v>
      </c>
      <c r="E189" s="47" t="s">
        <v>12</v>
      </c>
    </row>
    <row r="190" spans="1:5">
      <c r="A190" s="3" t="s">
        <v>534</v>
      </c>
      <c r="B190" s="11" t="s">
        <v>535</v>
      </c>
      <c r="C190" s="38">
        <v>2510</v>
      </c>
      <c r="D190" s="38">
        <v>2385</v>
      </c>
      <c r="E190" s="47" t="s">
        <v>12</v>
      </c>
    </row>
    <row r="191" spans="1:5">
      <c r="A191" s="3" t="s">
        <v>536</v>
      </c>
      <c r="B191" s="11" t="s">
        <v>537</v>
      </c>
      <c r="C191" s="38">
        <v>3600</v>
      </c>
      <c r="D191" s="38">
        <v>3420</v>
      </c>
      <c r="E191" s="47" t="s">
        <v>12</v>
      </c>
    </row>
    <row r="192" spans="1:5">
      <c r="A192" s="3" t="s">
        <v>538</v>
      </c>
      <c r="B192" s="11" t="s">
        <v>539</v>
      </c>
      <c r="C192" s="38">
        <v>4910</v>
      </c>
      <c r="D192" s="38">
        <v>4665</v>
      </c>
      <c r="E192" s="47" t="s">
        <v>12</v>
      </c>
    </row>
    <row r="193" spans="1:5">
      <c r="A193" s="3" t="s">
        <v>540</v>
      </c>
      <c r="B193" s="11" t="s">
        <v>541</v>
      </c>
      <c r="C193" s="38">
        <v>4720</v>
      </c>
      <c r="D193" s="38">
        <v>4485</v>
      </c>
      <c r="E193" s="47" t="s">
        <v>12</v>
      </c>
    </row>
    <row r="194" spans="1:5">
      <c r="A194" s="3" t="s">
        <v>542</v>
      </c>
      <c r="B194" s="11" t="s">
        <v>543</v>
      </c>
      <c r="C194" s="38">
        <v>1960</v>
      </c>
      <c r="D194" s="38">
        <v>1870</v>
      </c>
      <c r="E194" s="47" t="s">
        <v>38</v>
      </c>
    </row>
    <row r="195" spans="1:5">
      <c r="A195" s="3" t="s">
        <v>544</v>
      </c>
      <c r="B195" s="11" t="s">
        <v>545</v>
      </c>
      <c r="C195" s="38">
        <v>5870</v>
      </c>
      <c r="D195" s="38">
        <v>5285</v>
      </c>
      <c r="E195" s="47" t="s">
        <v>12</v>
      </c>
    </row>
    <row r="196" spans="1:5">
      <c r="A196" s="3" t="s">
        <v>546</v>
      </c>
      <c r="B196" s="11" t="s">
        <v>547</v>
      </c>
      <c r="C196" s="7">
        <v>3180</v>
      </c>
      <c r="D196" s="7">
        <v>3030</v>
      </c>
      <c r="E196" s="47" t="s">
        <v>12</v>
      </c>
    </row>
    <row r="197" spans="1:5">
      <c r="A197" s="3" t="s">
        <v>548</v>
      </c>
      <c r="B197" s="11" t="s">
        <v>549</v>
      </c>
      <c r="C197" s="7">
        <v>4660</v>
      </c>
      <c r="D197" s="7">
        <v>4195</v>
      </c>
      <c r="E197" s="47" t="s">
        <v>12</v>
      </c>
    </row>
    <row r="198" spans="1:5">
      <c r="A198" s="3" t="s">
        <v>550</v>
      </c>
      <c r="B198" s="11" t="s">
        <v>551</v>
      </c>
      <c r="C198" s="7">
        <v>4660</v>
      </c>
      <c r="D198" s="7">
        <v>4195</v>
      </c>
      <c r="E198" s="47" t="s">
        <v>38</v>
      </c>
    </row>
    <row r="199" spans="1:5">
      <c r="A199" s="3" t="s">
        <v>552</v>
      </c>
      <c r="B199" s="11" t="s">
        <v>553</v>
      </c>
      <c r="C199" s="7">
        <v>4660</v>
      </c>
      <c r="D199" s="7">
        <v>4195</v>
      </c>
      <c r="E199" s="47" t="s">
        <v>38</v>
      </c>
    </row>
    <row r="200" spans="1:5" ht="28.8">
      <c r="A200" s="3" t="s">
        <v>554</v>
      </c>
      <c r="B200" s="11" t="s">
        <v>555</v>
      </c>
      <c r="C200" s="7">
        <v>660</v>
      </c>
      <c r="D200" s="7">
        <v>595</v>
      </c>
      <c r="E200" s="47" t="s">
        <v>38</v>
      </c>
    </row>
    <row r="201" spans="1:5">
      <c r="A201" s="3" t="s">
        <v>556</v>
      </c>
      <c r="B201" s="11" t="s">
        <v>557</v>
      </c>
      <c r="C201" s="7">
        <v>11470</v>
      </c>
      <c r="D201" s="7">
        <v>10920</v>
      </c>
      <c r="E201" s="47" t="s">
        <v>12</v>
      </c>
    </row>
    <row r="202" spans="1:5">
      <c r="A202" s="3" t="s">
        <v>558</v>
      </c>
      <c r="B202" s="11" t="s">
        <v>559</v>
      </c>
      <c r="C202" s="7">
        <v>4680</v>
      </c>
      <c r="D202" s="7">
        <v>4215</v>
      </c>
      <c r="E202" s="47" t="s">
        <v>38</v>
      </c>
    </row>
    <row r="203" spans="1:5">
      <c r="A203" s="3" t="s">
        <v>560</v>
      </c>
      <c r="B203" s="11" t="s">
        <v>561</v>
      </c>
      <c r="C203" s="38">
        <v>3200</v>
      </c>
      <c r="D203" s="38">
        <v>3150</v>
      </c>
      <c r="E203" s="47" t="s">
        <v>12</v>
      </c>
    </row>
    <row r="204" spans="1:5">
      <c r="A204" s="3" t="s">
        <v>562</v>
      </c>
      <c r="B204" s="11" t="s">
        <v>563</v>
      </c>
      <c r="C204" s="38">
        <v>1900</v>
      </c>
      <c r="D204" s="38">
        <v>1850</v>
      </c>
      <c r="E204" s="47" t="s">
        <v>12</v>
      </c>
    </row>
    <row r="205" spans="1:5">
      <c r="A205" s="3" t="s">
        <v>564</v>
      </c>
      <c r="B205" s="11" t="s">
        <v>565</v>
      </c>
      <c r="C205" s="38">
        <v>1600</v>
      </c>
      <c r="D205" s="38">
        <v>1550</v>
      </c>
      <c r="E205" s="47" t="s">
        <v>12</v>
      </c>
    </row>
    <row r="206" spans="1:5">
      <c r="A206" s="3" t="s">
        <v>566</v>
      </c>
      <c r="B206" s="11" t="s">
        <v>567</v>
      </c>
      <c r="C206" s="7">
        <v>6400</v>
      </c>
      <c r="D206" s="7">
        <v>6200</v>
      </c>
      <c r="E206" s="47" t="s">
        <v>5</v>
      </c>
    </row>
    <row r="207" spans="1:5">
      <c r="A207" s="3" t="s">
        <v>568</v>
      </c>
      <c r="B207" s="11" t="s">
        <v>569</v>
      </c>
      <c r="C207" s="7">
        <v>11150</v>
      </c>
      <c r="D207" s="7">
        <v>10420</v>
      </c>
      <c r="E207" s="47" t="s">
        <v>5</v>
      </c>
    </row>
    <row r="208" spans="1:5">
      <c r="A208" s="3" t="s">
        <v>570</v>
      </c>
      <c r="B208" s="11" t="s">
        <v>571</v>
      </c>
      <c r="C208" s="38">
        <v>10550</v>
      </c>
      <c r="D208" s="38">
        <v>10050</v>
      </c>
      <c r="E208" s="47" t="s">
        <v>12</v>
      </c>
    </row>
    <row r="209" spans="1:5">
      <c r="A209" s="3" t="s">
        <v>572</v>
      </c>
      <c r="B209" s="11" t="s">
        <v>573</v>
      </c>
      <c r="C209" s="38">
        <v>8970</v>
      </c>
      <c r="D209" s="38">
        <v>8550</v>
      </c>
      <c r="E209" s="47" t="s">
        <v>5</v>
      </c>
    </row>
    <row r="210" spans="1:5">
      <c r="A210" s="3" t="s">
        <v>574</v>
      </c>
      <c r="B210" s="11" t="s">
        <v>575</v>
      </c>
      <c r="C210" s="38">
        <v>5000</v>
      </c>
      <c r="D210" s="38">
        <v>4850</v>
      </c>
      <c r="E210" s="47" t="s">
        <v>12</v>
      </c>
    </row>
    <row r="211" spans="1:5">
      <c r="A211" s="3" t="s">
        <v>576</v>
      </c>
      <c r="B211" s="11" t="s">
        <v>577</v>
      </c>
      <c r="C211" s="7">
        <v>7610</v>
      </c>
      <c r="D211" s="7">
        <v>7230</v>
      </c>
      <c r="E211" s="47" t="s">
        <v>111</v>
      </c>
    </row>
    <row r="212" spans="1:5">
      <c r="A212" s="3" t="s">
        <v>578</v>
      </c>
      <c r="B212" s="11" t="s">
        <v>579</v>
      </c>
      <c r="C212" s="90">
        <v>11125</v>
      </c>
      <c r="D212" s="90">
        <v>10130</v>
      </c>
      <c r="E212" s="47" t="s">
        <v>5</v>
      </c>
    </row>
    <row r="213" spans="1:5">
      <c r="A213" s="3" t="s">
        <v>580</v>
      </c>
      <c r="B213" s="11" t="s">
        <v>581</v>
      </c>
      <c r="C213" s="7">
        <v>7700</v>
      </c>
      <c r="D213" s="7">
        <v>7315</v>
      </c>
      <c r="E213" s="47" t="s">
        <v>5</v>
      </c>
    </row>
    <row r="214" spans="1:5">
      <c r="A214" s="3" t="s">
        <v>582</v>
      </c>
      <c r="B214" s="11" t="s">
        <v>583</v>
      </c>
      <c r="C214" s="7">
        <v>500</v>
      </c>
      <c r="D214" s="7">
        <v>472</v>
      </c>
      <c r="E214" s="47" t="s">
        <v>5</v>
      </c>
    </row>
    <row r="215" spans="1:5" ht="28.8">
      <c r="A215" s="3" t="s">
        <v>584</v>
      </c>
      <c r="B215" s="11" t="s">
        <v>585</v>
      </c>
      <c r="C215" s="7">
        <v>918</v>
      </c>
      <c r="D215" s="7">
        <v>891</v>
      </c>
      <c r="E215" s="47" t="s">
        <v>12</v>
      </c>
    </row>
    <row r="216" spans="1:5">
      <c r="A216" s="3" t="s">
        <v>489</v>
      </c>
      <c r="B216" s="11" t="s">
        <v>586</v>
      </c>
      <c r="C216" s="7">
        <v>4874</v>
      </c>
      <c r="D216" s="7">
        <v>4739</v>
      </c>
      <c r="E216" s="47" t="s">
        <v>38</v>
      </c>
    </row>
    <row r="217" spans="1:5" ht="43.2">
      <c r="A217" s="3" t="s">
        <v>491</v>
      </c>
      <c r="B217" s="11" t="s">
        <v>587</v>
      </c>
      <c r="C217" s="7">
        <v>2910</v>
      </c>
      <c r="D217" s="7">
        <v>2784</v>
      </c>
      <c r="E217" s="47" t="s">
        <v>12</v>
      </c>
    </row>
    <row r="218" spans="1:5">
      <c r="A218" s="3" t="s">
        <v>588</v>
      </c>
      <c r="B218" s="11" t="s">
        <v>589</v>
      </c>
      <c r="C218" s="38">
        <v>2290</v>
      </c>
      <c r="D218" s="38">
        <v>2190</v>
      </c>
      <c r="E218" s="47" t="s">
        <v>590</v>
      </c>
    </row>
    <row r="219" spans="1:5">
      <c r="A219" s="3" t="s">
        <v>591</v>
      </c>
      <c r="B219" s="11" t="s">
        <v>592</v>
      </c>
      <c r="C219" s="38">
        <v>3532</v>
      </c>
      <c r="D219" s="38">
        <v>3410</v>
      </c>
      <c r="E219" s="47" t="s">
        <v>590</v>
      </c>
    </row>
    <row r="220" spans="1:5">
      <c r="A220" s="3" t="s">
        <v>593</v>
      </c>
      <c r="B220" s="11" t="s">
        <v>594</v>
      </c>
      <c r="C220" s="38">
        <v>3177</v>
      </c>
      <c r="D220" s="38">
        <v>3067</v>
      </c>
      <c r="E220" s="47" t="s">
        <v>590</v>
      </c>
    </row>
    <row r="221" spans="1:5">
      <c r="A221" s="3" t="s">
        <v>595</v>
      </c>
      <c r="B221" s="11" t="s">
        <v>596</v>
      </c>
      <c r="C221" s="38">
        <v>2494</v>
      </c>
      <c r="D221" s="38">
        <v>2425</v>
      </c>
      <c r="E221" s="47" t="s">
        <v>590</v>
      </c>
    </row>
    <row r="222" spans="1:5">
      <c r="A222" s="3" t="s">
        <v>597</v>
      </c>
      <c r="B222" s="11" t="s">
        <v>598</v>
      </c>
      <c r="C222" s="7">
        <v>3532</v>
      </c>
      <c r="D222" s="7">
        <v>3410</v>
      </c>
      <c r="E222" s="47" t="s">
        <v>12</v>
      </c>
    </row>
    <row r="223" spans="1:5">
      <c r="A223" s="3" t="s">
        <v>599</v>
      </c>
      <c r="B223" s="11" t="s">
        <v>600</v>
      </c>
      <c r="C223" s="7">
        <v>3236</v>
      </c>
      <c r="D223" s="7">
        <v>3124</v>
      </c>
      <c r="E223" s="47" t="s">
        <v>590</v>
      </c>
    </row>
    <row r="224" spans="1:5">
      <c r="A224" s="3" t="s">
        <v>601</v>
      </c>
      <c r="B224" s="11" t="s">
        <v>602</v>
      </c>
      <c r="C224" s="7">
        <v>3088</v>
      </c>
      <c r="D224" s="7">
        <v>2982</v>
      </c>
      <c r="E224" s="47" t="s">
        <v>590</v>
      </c>
    </row>
    <row r="225" spans="1:5">
      <c r="A225" s="3" t="s">
        <v>603</v>
      </c>
      <c r="B225" s="11" t="s">
        <v>604</v>
      </c>
      <c r="C225" s="7">
        <v>4271</v>
      </c>
      <c r="D225" s="7">
        <v>4123</v>
      </c>
      <c r="E225" s="47" t="s">
        <v>590</v>
      </c>
    </row>
    <row r="226" spans="1:5">
      <c r="A226" s="3" t="s">
        <v>605</v>
      </c>
      <c r="B226" s="11" t="s">
        <v>606</v>
      </c>
      <c r="C226" s="7">
        <v>3532</v>
      </c>
      <c r="D226" s="7">
        <v>3410</v>
      </c>
      <c r="E226" s="47" t="s">
        <v>590</v>
      </c>
    </row>
    <row r="227" spans="1:5">
      <c r="A227" s="3" t="s">
        <v>607</v>
      </c>
      <c r="B227" s="11" t="s">
        <v>608</v>
      </c>
      <c r="C227" s="7">
        <v>3236</v>
      </c>
      <c r="D227" s="7">
        <v>3124</v>
      </c>
      <c r="E227" s="47" t="s">
        <v>590</v>
      </c>
    </row>
    <row r="228" spans="1:5">
      <c r="A228" s="3" t="s">
        <v>609</v>
      </c>
      <c r="B228" s="11" t="s">
        <v>610</v>
      </c>
      <c r="C228" s="7">
        <v>2922</v>
      </c>
      <c r="D228" s="7">
        <v>2853</v>
      </c>
      <c r="E228" s="47" t="s">
        <v>12</v>
      </c>
    </row>
    <row r="229" spans="1:5">
      <c r="A229" s="3" t="s">
        <v>611</v>
      </c>
      <c r="B229" s="11" t="s">
        <v>612</v>
      </c>
      <c r="C229" s="7">
        <v>5601</v>
      </c>
      <c r="D229" s="7" t="s">
        <v>8</v>
      </c>
      <c r="E229" s="47" t="s">
        <v>590</v>
      </c>
    </row>
    <row r="230" spans="1:5">
      <c r="A230" s="3" t="s">
        <v>613</v>
      </c>
      <c r="B230" s="11" t="s">
        <v>614</v>
      </c>
      <c r="C230" s="38">
        <v>5748</v>
      </c>
      <c r="D230" s="38">
        <v>5460</v>
      </c>
      <c r="E230" s="47" t="s">
        <v>12</v>
      </c>
    </row>
    <row r="231" spans="1:5">
      <c r="A231" s="3" t="s">
        <v>615</v>
      </c>
      <c r="B231" s="11" t="s">
        <v>616</v>
      </c>
      <c r="C231" s="38">
        <v>5748</v>
      </c>
      <c r="D231" s="38" t="s">
        <v>8</v>
      </c>
      <c r="E231" s="47" t="s">
        <v>590</v>
      </c>
    </row>
    <row r="232" spans="1:5">
      <c r="A232" s="3" t="s">
        <v>617</v>
      </c>
      <c r="B232" s="11" t="s">
        <v>618</v>
      </c>
      <c r="C232" s="38">
        <v>3968</v>
      </c>
      <c r="D232" s="38" t="s">
        <v>8</v>
      </c>
      <c r="E232" s="47" t="s">
        <v>590</v>
      </c>
    </row>
    <row r="233" spans="1:5">
      <c r="A233" s="3" t="s">
        <v>619</v>
      </c>
      <c r="B233" s="11" t="s">
        <v>620</v>
      </c>
      <c r="C233" s="38">
        <v>3968</v>
      </c>
      <c r="D233" s="38">
        <v>3770</v>
      </c>
      <c r="E233" s="47" t="s">
        <v>12</v>
      </c>
    </row>
    <row r="234" spans="1:5">
      <c r="A234" s="3" t="s">
        <v>621</v>
      </c>
      <c r="B234" s="11" t="s">
        <v>622</v>
      </c>
      <c r="C234" s="7">
        <v>9148</v>
      </c>
      <c r="D234" s="7">
        <v>8832</v>
      </c>
      <c r="E234" s="47" t="s">
        <v>12</v>
      </c>
    </row>
    <row r="235" spans="1:5">
      <c r="A235" s="3" t="s">
        <v>623</v>
      </c>
      <c r="B235" s="11" t="s">
        <v>624</v>
      </c>
      <c r="C235" s="7">
        <v>632</v>
      </c>
      <c r="D235" s="7">
        <v>607</v>
      </c>
      <c r="E235" s="47" t="s">
        <v>12</v>
      </c>
    </row>
    <row r="236" spans="1:5">
      <c r="A236" s="3" t="s">
        <v>625</v>
      </c>
      <c r="B236" s="11" t="s">
        <v>626</v>
      </c>
      <c r="C236" s="7">
        <v>632</v>
      </c>
      <c r="D236" s="7">
        <v>607</v>
      </c>
      <c r="E236" s="47" t="s">
        <v>12</v>
      </c>
    </row>
    <row r="237" spans="1:5">
      <c r="A237" s="3" t="s">
        <v>627</v>
      </c>
      <c r="B237" s="11" t="s">
        <v>628</v>
      </c>
      <c r="C237" s="7">
        <v>1897</v>
      </c>
      <c r="D237" s="7">
        <v>1859</v>
      </c>
      <c r="E237" s="47" t="s">
        <v>12</v>
      </c>
    </row>
    <row r="238" spans="1:5">
      <c r="A238" s="3" t="s">
        <v>629</v>
      </c>
      <c r="B238" s="11" t="s">
        <v>630</v>
      </c>
      <c r="C238" s="7">
        <v>3937</v>
      </c>
      <c r="D238" s="7">
        <v>3825</v>
      </c>
      <c r="E238" s="47" t="s">
        <v>590</v>
      </c>
    </row>
    <row r="239" spans="1:5">
      <c r="A239" s="3" t="s">
        <v>631</v>
      </c>
      <c r="B239" s="11" t="s">
        <v>632</v>
      </c>
      <c r="C239" s="7">
        <v>562</v>
      </c>
      <c r="D239" s="7">
        <v>562</v>
      </c>
      <c r="E239" s="47" t="s">
        <v>590</v>
      </c>
    </row>
    <row r="240" spans="1:5">
      <c r="A240" s="3" t="s">
        <v>633</v>
      </c>
      <c r="B240" s="11" t="s">
        <v>634</v>
      </c>
      <c r="C240" s="7">
        <v>562</v>
      </c>
      <c r="D240" s="7">
        <v>562</v>
      </c>
      <c r="E240" s="47" t="s">
        <v>590</v>
      </c>
    </row>
    <row r="241" spans="1:5">
      <c r="A241" s="3" t="s">
        <v>635</v>
      </c>
      <c r="B241" s="11" t="s">
        <v>636</v>
      </c>
      <c r="C241" s="7">
        <v>4714</v>
      </c>
      <c r="D241" s="7">
        <v>4551</v>
      </c>
      <c r="E241" s="47" t="s">
        <v>12</v>
      </c>
    </row>
    <row r="242" spans="1:5">
      <c r="A242" s="3" t="s">
        <v>637</v>
      </c>
      <c r="B242" s="11" t="s">
        <v>638</v>
      </c>
      <c r="C242" s="7">
        <v>17719</v>
      </c>
      <c r="D242" s="7">
        <v>17108</v>
      </c>
      <c r="E242" s="47" t="s">
        <v>38</v>
      </c>
    </row>
    <row r="243" spans="1:5">
      <c r="A243" s="3" t="s">
        <v>639</v>
      </c>
      <c r="B243" s="11" t="s">
        <v>640</v>
      </c>
      <c r="C243" s="7">
        <v>17719</v>
      </c>
      <c r="D243" s="7">
        <v>17108</v>
      </c>
      <c r="E243" s="47" t="s">
        <v>38</v>
      </c>
    </row>
    <row r="244" spans="1:5">
      <c r="A244" s="3" t="s">
        <v>641</v>
      </c>
      <c r="B244" s="11" t="s">
        <v>642</v>
      </c>
      <c r="C244" s="7">
        <v>17719</v>
      </c>
      <c r="D244" s="7">
        <v>17108</v>
      </c>
      <c r="E244" s="47" t="s">
        <v>38</v>
      </c>
    </row>
    <row r="245" spans="1:5">
      <c r="A245" s="3" t="s">
        <v>643</v>
      </c>
      <c r="B245" s="11" t="s">
        <v>644</v>
      </c>
      <c r="C245" s="7">
        <v>2202</v>
      </c>
      <c r="D245" s="7">
        <v>2126</v>
      </c>
      <c r="E245" s="47" t="s">
        <v>12</v>
      </c>
    </row>
    <row r="246" spans="1:5">
      <c r="A246" s="3" t="s">
        <v>645</v>
      </c>
      <c r="B246" s="11" t="s">
        <v>646</v>
      </c>
      <c r="C246" s="7">
        <v>4418</v>
      </c>
      <c r="D246" s="7">
        <v>4266</v>
      </c>
      <c r="E246" s="47" t="s">
        <v>12</v>
      </c>
    </row>
    <row r="247" spans="1:5">
      <c r="A247" s="3" t="s">
        <v>647</v>
      </c>
      <c r="B247" s="11" t="s">
        <v>648</v>
      </c>
      <c r="C247" s="7">
        <v>8852</v>
      </c>
      <c r="D247" s="7">
        <v>8547</v>
      </c>
      <c r="E247" s="47" t="s">
        <v>38</v>
      </c>
    </row>
    <row r="248" spans="1:5">
      <c r="A248" s="3" t="s">
        <v>649</v>
      </c>
      <c r="B248" s="11" t="s">
        <v>650</v>
      </c>
      <c r="C248" s="7">
        <v>2214</v>
      </c>
      <c r="D248" s="7">
        <v>2176</v>
      </c>
      <c r="E248" s="47" t="s">
        <v>590</v>
      </c>
    </row>
    <row r="249" spans="1:5">
      <c r="A249" s="3" t="s">
        <v>651</v>
      </c>
      <c r="B249" s="11" t="s">
        <v>652</v>
      </c>
      <c r="C249" s="7">
        <v>4186</v>
      </c>
      <c r="D249" s="7">
        <v>4098</v>
      </c>
      <c r="E249" s="47" t="s">
        <v>590</v>
      </c>
    </row>
    <row r="250" spans="1:5">
      <c r="A250" s="3" t="s">
        <v>653</v>
      </c>
      <c r="B250" s="11" t="s">
        <v>654</v>
      </c>
      <c r="C250" s="7">
        <v>3975</v>
      </c>
      <c r="D250" s="7">
        <v>3838</v>
      </c>
      <c r="E250" s="47" t="s">
        <v>590</v>
      </c>
    </row>
    <row r="251" spans="1:5">
      <c r="A251" s="3" t="s">
        <v>655</v>
      </c>
      <c r="B251" s="11" t="s">
        <v>656</v>
      </c>
      <c r="C251" s="7">
        <v>3975</v>
      </c>
      <c r="D251" s="7">
        <v>3838</v>
      </c>
      <c r="E251" s="47" t="s">
        <v>12</v>
      </c>
    </row>
    <row r="252" spans="1:5">
      <c r="A252" s="3" t="s">
        <v>657</v>
      </c>
      <c r="B252" s="11" t="s">
        <v>658</v>
      </c>
      <c r="C252" s="7">
        <v>3975</v>
      </c>
      <c r="D252" s="7">
        <v>3838</v>
      </c>
      <c r="E252" s="47" t="s">
        <v>12</v>
      </c>
    </row>
    <row r="253" spans="1:5">
      <c r="A253" s="3" t="s">
        <v>659</v>
      </c>
      <c r="B253" s="11" t="s">
        <v>660</v>
      </c>
      <c r="C253" s="7">
        <v>3975</v>
      </c>
      <c r="D253" s="7">
        <v>3838</v>
      </c>
      <c r="E253" s="47" t="s">
        <v>590</v>
      </c>
    </row>
    <row r="254" spans="1:5">
      <c r="A254" s="3" t="s">
        <v>661</v>
      </c>
      <c r="B254" s="11" t="s">
        <v>662</v>
      </c>
      <c r="C254" s="7">
        <v>23631</v>
      </c>
      <c r="D254" s="7">
        <v>22816</v>
      </c>
      <c r="E254" s="47" t="s">
        <v>590</v>
      </c>
    </row>
    <row r="255" spans="1:5" ht="15.6">
      <c r="A255" s="4"/>
      <c r="B255" s="12" t="s">
        <v>663</v>
      </c>
      <c r="C255" s="8"/>
      <c r="D255" s="8"/>
      <c r="E255" s="48"/>
    </row>
    <row r="256" spans="1:5">
      <c r="A256" s="3" t="s">
        <v>664</v>
      </c>
      <c r="B256" s="11" t="s">
        <v>665</v>
      </c>
      <c r="C256" s="7">
        <v>9887</v>
      </c>
      <c r="D256" s="7">
        <v>9546</v>
      </c>
      <c r="E256" s="47" t="s">
        <v>590</v>
      </c>
    </row>
    <row r="257" spans="1:5" ht="28.8">
      <c r="A257" s="3" t="s">
        <v>666</v>
      </c>
      <c r="B257" s="11" t="s">
        <v>667</v>
      </c>
      <c r="C257" s="7">
        <v>11512</v>
      </c>
      <c r="D257" s="7">
        <v>11115</v>
      </c>
      <c r="E257" s="47" t="s">
        <v>590</v>
      </c>
    </row>
    <row r="258" spans="1:5" ht="28.8">
      <c r="A258" s="3" t="s">
        <v>668</v>
      </c>
      <c r="B258" s="11" t="s">
        <v>669</v>
      </c>
      <c r="C258" s="7">
        <v>2370</v>
      </c>
      <c r="D258" s="7">
        <v>2289</v>
      </c>
      <c r="E258" s="47" t="s">
        <v>590</v>
      </c>
    </row>
    <row r="259" spans="1:5">
      <c r="A259" s="3" t="s">
        <v>670</v>
      </c>
      <c r="B259" s="11" t="s">
        <v>671</v>
      </c>
      <c r="C259" s="7">
        <v>14764</v>
      </c>
      <c r="D259" s="7">
        <v>14254</v>
      </c>
      <c r="E259" s="47" t="s">
        <v>38</v>
      </c>
    </row>
    <row r="260" spans="1:5">
      <c r="A260" s="3" t="s">
        <v>672</v>
      </c>
      <c r="B260" s="11" t="s">
        <v>673</v>
      </c>
      <c r="C260" s="7">
        <v>21118</v>
      </c>
      <c r="D260" s="7">
        <v>20390</v>
      </c>
      <c r="E260" s="47" t="s">
        <v>590</v>
      </c>
    </row>
    <row r="261" spans="1:5">
      <c r="A261" s="3" t="s">
        <v>674</v>
      </c>
      <c r="B261" s="11" t="s">
        <v>675</v>
      </c>
      <c r="C261" s="7">
        <v>44321</v>
      </c>
      <c r="D261" s="7">
        <v>42793</v>
      </c>
      <c r="E261" s="47" t="s">
        <v>12</v>
      </c>
    </row>
    <row r="262" spans="1:5">
      <c r="A262" s="3" t="s">
        <v>676</v>
      </c>
      <c r="B262" s="11" t="s">
        <v>677</v>
      </c>
      <c r="C262" s="7">
        <v>93091</v>
      </c>
      <c r="D262" s="7">
        <v>89881</v>
      </c>
      <c r="E262" s="47" t="s">
        <v>12</v>
      </c>
    </row>
    <row r="263" spans="1:5">
      <c r="A263" s="3" t="s">
        <v>678</v>
      </c>
      <c r="B263" s="11" t="s">
        <v>679</v>
      </c>
      <c r="C263" s="7">
        <v>9165</v>
      </c>
      <c r="D263" s="7">
        <v>8849</v>
      </c>
      <c r="E263" s="47" t="s">
        <v>12</v>
      </c>
    </row>
    <row r="264" spans="1:5" ht="28.8">
      <c r="A264" s="3" t="s">
        <v>680</v>
      </c>
      <c r="B264" s="11" t="s">
        <v>681</v>
      </c>
      <c r="C264" s="7">
        <v>4275</v>
      </c>
      <c r="D264" s="7">
        <v>3892</v>
      </c>
      <c r="E264" s="47" t="s">
        <v>12</v>
      </c>
    </row>
    <row r="265" spans="1:5" ht="28.8">
      <c r="A265" s="3" t="s">
        <v>682</v>
      </c>
      <c r="B265" s="11" t="s">
        <v>683</v>
      </c>
      <c r="C265" s="7">
        <v>950</v>
      </c>
      <c r="D265" s="7">
        <v>865</v>
      </c>
      <c r="E265" s="47" t="s">
        <v>590</v>
      </c>
    </row>
    <row r="266" spans="1:5" ht="28.8">
      <c r="A266" s="3" t="s">
        <v>684</v>
      </c>
      <c r="B266" s="11" t="s">
        <v>685</v>
      </c>
      <c r="C266" s="7">
        <v>14025</v>
      </c>
      <c r="D266" s="7">
        <v>13541</v>
      </c>
      <c r="E266" s="47" t="s">
        <v>590</v>
      </c>
    </row>
    <row r="267" spans="1:5" ht="28.8">
      <c r="A267" s="3" t="s">
        <v>686</v>
      </c>
      <c r="B267" s="11" t="s">
        <v>687</v>
      </c>
      <c r="C267" s="7">
        <v>2892</v>
      </c>
      <c r="D267" s="7">
        <v>2793</v>
      </c>
      <c r="E267" s="47" t="s">
        <v>590</v>
      </c>
    </row>
    <row r="268" spans="1:5">
      <c r="A268" s="3" t="s">
        <v>688</v>
      </c>
      <c r="B268" s="11" t="s">
        <v>689</v>
      </c>
      <c r="C268" s="7">
        <v>8283</v>
      </c>
      <c r="D268" s="7">
        <v>8283</v>
      </c>
      <c r="E268" s="47" t="s">
        <v>590</v>
      </c>
    </row>
    <row r="269" spans="1:5">
      <c r="A269" s="3" t="s">
        <v>690</v>
      </c>
      <c r="B269" s="11" t="s">
        <v>691</v>
      </c>
      <c r="C269" s="7">
        <v>1878</v>
      </c>
      <c r="D269" s="7">
        <v>1809</v>
      </c>
      <c r="E269" s="47" t="s">
        <v>590</v>
      </c>
    </row>
    <row r="270" spans="1:5" ht="28.8">
      <c r="A270" s="3" t="s">
        <v>692</v>
      </c>
      <c r="B270" s="11" t="s">
        <v>693</v>
      </c>
      <c r="C270" s="7">
        <v>2793</v>
      </c>
      <c r="D270" s="7">
        <v>2696</v>
      </c>
      <c r="E270" s="47" t="s">
        <v>590</v>
      </c>
    </row>
    <row r="271" spans="1:5" ht="28.8">
      <c r="A271" s="3" t="s">
        <v>694</v>
      </c>
      <c r="B271" s="11" t="s">
        <v>695</v>
      </c>
      <c r="C271" s="7">
        <v>22153</v>
      </c>
      <c r="D271" s="7">
        <v>21389</v>
      </c>
      <c r="E271" s="47" t="s">
        <v>590</v>
      </c>
    </row>
    <row r="272" spans="1:5" ht="28.8">
      <c r="A272" s="3" t="s">
        <v>696</v>
      </c>
      <c r="B272" s="11" t="s">
        <v>697</v>
      </c>
      <c r="C272" s="7">
        <v>2296</v>
      </c>
      <c r="D272" s="7">
        <v>2203</v>
      </c>
      <c r="E272" s="47" t="s">
        <v>590</v>
      </c>
    </row>
    <row r="273" spans="1:5" ht="28.8">
      <c r="A273" s="3" t="s">
        <v>698</v>
      </c>
      <c r="B273" s="11" t="s">
        <v>699</v>
      </c>
      <c r="C273" s="7">
        <v>2296</v>
      </c>
      <c r="D273" s="7">
        <v>2203</v>
      </c>
      <c r="E273" s="47" t="s">
        <v>590</v>
      </c>
    </row>
    <row r="274" spans="1:5">
      <c r="A274" s="3" t="s">
        <v>700</v>
      </c>
      <c r="B274" s="11" t="s">
        <v>701</v>
      </c>
      <c r="C274" s="7">
        <v>6192</v>
      </c>
      <c r="D274" s="7">
        <v>5978</v>
      </c>
      <c r="E274" s="47" t="s">
        <v>590</v>
      </c>
    </row>
    <row r="275" spans="1:5">
      <c r="A275" s="3" t="s">
        <v>702</v>
      </c>
      <c r="B275" s="11" t="s">
        <v>703</v>
      </c>
      <c r="C275" s="7">
        <v>1024</v>
      </c>
      <c r="D275" s="7">
        <v>974</v>
      </c>
      <c r="E275" s="47" t="s">
        <v>590</v>
      </c>
    </row>
    <row r="276" spans="1:5">
      <c r="A276" s="3" t="s">
        <v>704</v>
      </c>
      <c r="B276" s="11" t="s">
        <v>705</v>
      </c>
      <c r="C276" s="7">
        <v>765</v>
      </c>
      <c r="D276" s="7">
        <v>695</v>
      </c>
      <c r="E276" s="47" t="s">
        <v>590</v>
      </c>
    </row>
    <row r="277" spans="1:5" ht="28.8">
      <c r="A277" s="3" t="s">
        <v>706</v>
      </c>
      <c r="B277" s="11" t="s">
        <v>707</v>
      </c>
      <c r="C277" s="7">
        <v>22892</v>
      </c>
      <c r="D277" s="7">
        <v>22102</v>
      </c>
      <c r="E277" s="47" t="s">
        <v>12</v>
      </c>
    </row>
    <row r="278" spans="1:5" ht="28.8">
      <c r="A278" s="3" t="s">
        <v>708</v>
      </c>
      <c r="B278" s="11" t="s">
        <v>709</v>
      </c>
      <c r="C278" s="7">
        <v>2018</v>
      </c>
      <c r="D278" s="7">
        <v>1670</v>
      </c>
      <c r="E278" s="47" t="s">
        <v>590</v>
      </c>
    </row>
    <row r="279" spans="1:5" ht="28.8">
      <c r="A279" s="3" t="s">
        <v>710</v>
      </c>
      <c r="B279" s="11" t="s">
        <v>711</v>
      </c>
      <c r="C279" s="7">
        <v>2018</v>
      </c>
      <c r="D279" s="7">
        <v>1670</v>
      </c>
      <c r="E279" s="47" t="s">
        <v>590</v>
      </c>
    </row>
    <row r="280" spans="1:5">
      <c r="A280" s="3" t="s">
        <v>712</v>
      </c>
      <c r="B280" s="11" t="s">
        <v>713</v>
      </c>
      <c r="C280" s="7">
        <v>337</v>
      </c>
      <c r="D280" s="7">
        <v>315</v>
      </c>
      <c r="E280" s="47" t="s">
        <v>12</v>
      </c>
    </row>
    <row r="281" spans="1:5">
      <c r="A281" s="3" t="s">
        <v>714</v>
      </c>
      <c r="B281" s="11" t="s">
        <v>715</v>
      </c>
      <c r="C281" s="7">
        <v>5062</v>
      </c>
      <c r="D281" s="7">
        <v>5062</v>
      </c>
      <c r="E281" s="47" t="s">
        <v>590</v>
      </c>
    </row>
    <row r="282" spans="1:5">
      <c r="A282" s="3" t="s">
        <v>716</v>
      </c>
      <c r="B282" s="11" t="s">
        <v>717</v>
      </c>
      <c r="C282" s="7">
        <v>5062</v>
      </c>
      <c r="D282" s="7">
        <v>5062</v>
      </c>
      <c r="E282" s="47" t="s">
        <v>590</v>
      </c>
    </row>
    <row r="283" spans="1:5">
      <c r="A283" s="3" t="s">
        <v>718</v>
      </c>
      <c r="B283" s="11" t="s">
        <v>719</v>
      </c>
      <c r="C283" s="7">
        <v>5062</v>
      </c>
      <c r="D283" s="7">
        <v>5062</v>
      </c>
      <c r="E283" s="47" t="s">
        <v>590</v>
      </c>
    </row>
    <row r="284" spans="1:5">
      <c r="A284" s="3" t="s">
        <v>720</v>
      </c>
      <c r="B284" s="11" t="s">
        <v>721</v>
      </c>
      <c r="C284" s="7">
        <v>2812</v>
      </c>
      <c r="D284" s="7">
        <v>2812</v>
      </c>
      <c r="E284" s="47" t="s">
        <v>590</v>
      </c>
    </row>
    <row r="285" spans="1:5">
      <c r="A285" s="3" t="s">
        <v>722</v>
      </c>
      <c r="B285" s="11" t="s">
        <v>723</v>
      </c>
      <c r="C285" s="7">
        <v>303</v>
      </c>
      <c r="D285" s="7">
        <v>303</v>
      </c>
      <c r="E285" s="47" t="s">
        <v>590</v>
      </c>
    </row>
    <row r="286" spans="1:5">
      <c r="A286" s="3" t="s">
        <v>724</v>
      </c>
      <c r="B286" s="11" t="s">
        <v>725</v>
      </c>
      <c r="C286" s="7">
        <v>393</v>
      </c>
      <c r="D286" s="7">
        <v>393</v>
      </c>
      <c r="E286" s="47" t="s">
        <v>590</v>
      </c>
    </row>
    <row r="287" spans="1:5">
      <c r="A287" s="3" t="s">
        <v>722</v>
      </c>
      <c r="B287" s="11" t="s">
        <v>723</v>
      </c>
      <c r="C287" s="7">
        <v>303</v>
      </c>
      <c r="D287" s="7">
        <v>303</v>
      </c>
      <c r="E287" s="47" t="s">
        <v>590</v>
      </c>
    </row>
    <row r="288" spans="1:5">
      <c r="A288" s="3" t="s">
        <v>724</v>
      </c>
      <c r="B288" s="11" t="s">
        <v>725</v>
      </c>
      <c r="C288" s="7">
        <v>393</v>
      </c>
      <c r="D288" s="7">
        <v>393</v>
      </c>
      <c r="E288" s="47" t="s">
        <v>590</v>
      </c>
    </row>
  </sheetData>
  <customSheetViews>
    <customSheetView guid="{C91F10B0-E7B1-4651-AEA5-C56E52CB30B8}">
      <pane ySplit="4" topLeftCell="A181" activePane="bottomLeft" state="frozen"/>
      <selection pane="bottomLeft" activeCell="B215" sqref="B215"/>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7" customWidth="1"/>
    <col min="5" max="5" width="12.6640625" style="16" customWidth="1"/>
  </cols>
  <sheetData>
    <row r="1" spans="1:5" ht="52.5" customHeight="1">
      <c r="B1" s="17" t="s">
        <v>3806</v>
      </c>
      <c r="E1" s="66"/>
    </row>
    <row r="2" spans="1:5">
      <c r="A2" s="29" t="s">
        <v>0</v>
      </c>
    </row>
    <row r="4" spans="1:5" ht="15.6">
      <c r="A4" s="13" t="s">
        <v>165</v>
      </c>
      <c r="B4" s="14" t="s">
        <v>166</v>
      </c>
      <c r="C4" s="15" t="s">
        <v>1</v>
      </c>
      <c r="D4" s="15" t="s">
        <v>2</v>
      </c>
      <c r="E4" s="31" t="s">
        <v>3</v>
      </c>
    </row>
    <row r="5" spans="1:5" ht="15.6">
      <c r="A5" s="35"/>
      <c r="B5" s="34" t="s">
        <v>727</v>
      </c>
      <c r="C5" s="15"/>
      <c r="D5" s="15"/>
      <c r="E5" s="35"/>
    </row>
    <row r="6" spans="1:5" ht="28.8">
      <c r="A6" s="3" t="s">
        <v>728</v>
      </c>
      <c r="B6" s="11" t="s">
        <v>729</v>
      </c>
      <c r="C6" s="7">
        <v>78746.25</v>
      </c>
      <c r="D6" s="7">
        <v>74808.75</v>
      </c>
      <c r="E6" s="16" t="s">
        <v>12</v>
      </c>
    </row>
    <row r="7" spans="1:5">
      <c r="A7" s="3" t="s">
        <v>730</v>
      </c>
      <c r="B7" s="11" t="s">
        <v>731</v>
      </c>
      <c r="C7" s="7">
        <v>11640</v>
      </c>
      <c r="D7" s="7">
        <v>11060</v>
      </c>
      <c r="E7" s="16" t="s">
        <v>12</v>
      </c>
    </row>
    <row r="8" spans="1:5">
      <c r="A8" s="3" t="s">
        <v>732</v>
      </c>
      <c r="B8" s="11" t="s">
        <v>733</v>
      </c>
      <c r="C8" s="7">
        <v>12780</v>
      </c>
      <c r="D8" s="7">
        <v>12140</v>
      </c>
      <c r="E8" s="16" t="s">
        <v>12</v>
      </c>
    </row>
    <row r="9" spans="1:5">
      <c r="A9" s="3" t="s">
        <v>734</v>
      </c>
      <c r="B9" s="11" t="s">
        <v>735</v>
      </c>
      <c r="C9" s="7">
        <v>1965</v>
      </c>
      <c r="D9" s="7">
        <v>1870</v>
      </c>
      <c r="E9" s="16" t="s">
        <v>12</v>
      </c>
    </row>
    <row r="10" spans="1:5" ht="15.6">
      <c r="A10" s="35"/>
      <c r="B10" s="34" t="s">
        <v>736</v>
      </c>
      <c r="C10" s="15"/>
      <c r="D10" s="15"/>
      <c r="E10" s="35"/>
    </row>
    <row r="11" spans="1:5" ht="15.6">
      <c r="A11" s="35"/>
      <c r="B11" s="34" t="s">
        <v>737</v>
      </c>
      <c r="C11" s="15"/>
      <c r="D11" s="15"/>
      <c r="E11" s="35"/>
    </row>
    <row r="12" spans="1:5">
      <c r="A12" s="3" t="s">
        <v>738</v>
      </c>
      <c r="B12" s="11" t="s">
        <v>739</v>
      </c>
      <c r="C12" s="38">
        <v>180000</v>
      </c>
      <c r="D12" s="7" t="s">
        <v>8</v>
      </c>
      <c r="E12" s="16" t="s">
        <v>5</v>
      </c>
    </row>
    <row r="13" spans="1:5" ht="15.6">
      <c r="A13" s="35"/>
      <c r="B13" s="34" t="s">
        <v>740</v>
      </c>
      <c r="C13" s="15"/>
      <c r="D13" s="15"/>
      <c r="E13" s="35"/>
    </row>
    <row r="14" spans="1:5">
      <c r="A14" s="36" t="s">
        <v>3680</v>
      </c>
      <c r="B14" s="52" t="s">
        <v>3681</v>
      </c>
      <c r="C14" s="74">
        <v>44000</v>
      </c>
      <c r="D14" s="74">
        <v>42680</v>
      </c>
      <c r="E14" s="16" t="s">
        <v>5</v>
      </c>
    </row>
    <row r="15" spans="1:5">
      <c r="A15" s="36" t="s">
        <v>3682</v>
      </c>
      <c r="B15" s="52" t="s">
        <v>3683</v>
      </c>
      <c r="C15" s="74">
        <v>48000</v>
      </c>
      <c r="D15" s="74">
        <v>46560</v>
      </c>
      <c r="E15" s="16" t="s">
        <v>5</v>
      </c>
    </row>
    <row r="16" spans="1:5">
      <c r="A16" s="36" t="s">
        <v>3684</v>
      </c>
      <c r="B16" s="52" t="s">
        <v>3685</v>
      </c>
      <c r="C16" s="74">
        <v>52000</v>
      </c>
      <c r="D16" s="74">
        <v>50440</v>
      </c>
      <c r="E16" s="16" t="s">
        <v>5</v>
      </c>
    </row>
    <row r="17" spans="1:5">
      <c r="A17" s="36" t="s">
        <v>3686</v>
      </c>
      <c r="B17" s="52" t="s">
        <v>3687</v>
      </c>
      <c r="C17" s="74">
        <v>51000</v>
      </c>
      <c r="D17" s="74">
        <v>49470</v>
      </c>
      <c r="E17" s="16" t="s">
        <v>5</v>
      </c>
    </row>
    <row r="18" spans="1:5">
      <c r="A18" s="36" t="s">
        <v>3688</v>
      </c>
      <c r="B18" s="52" t="s">
        <v>3689</v>
      </c>
      <c r="C18" s="74">
        <v>53000</v>
      </c>
      <c r="D18" s="74">
        <v>51410</v>
      </c>
      <c r="E18" s="16" t="s">
        <v>5</v>
      </c>
    </row>
    <row r="19" spans="1:5">
      <c r="A19" s="36" t="s">
        <v>3690</v>
      </c>
      <c r="B19" s="52" t="s">
        <v>3691</v>
      </c>
      <c r="C19" s="74">
        <v>6000</v>
      </c>
      <c r="D19" s="74">
        <v>5820</v>
      </c>
      <c r="E19" s="16" t="s">
        <v>5</v>
      </c>
    </row>
    <row r="20" spans="1:5">
      <c r="A20" s="36" t="s">
        <v>741</v>
      </c>
      <c r="B20" s="52" t="s">
        <v>742</v>
      </c>
      <c r="C20" s="74">
        <v>7268</v>
      </c>
      <c r="D20" s="74">
        <v>7049.96</v>
      </c>
      <c r="E20" s="16" t="s">
        <v>5</v>
      </c>
    </row>
    <row r="21" spans="1:5" ht="15.6">
      <c r="A21" s="35"/>
      <c r="B21" s="34" t="s">
        <v>743</v>
      </c>
      <c r="C21" s="15"/>
      <c r="D21" s="15"/>
      <c r="E21" s="35"/>
    </row>
    <row r="22" spans="1:5">
      <c r="A22" s="36" t="s">
        <v>3692</v>
      </c>
      <c r="B22" s="52" t="s">
        <v>3693</v>
      </c>
      <c r="C22" s="74">
        <v>85000</v>
      </c>
      <c r="D22" s="74">
        <v>80750</v>
      </c>
      <c r="E22" s="16" t="s">
        <v>5</v>
      </c>
    </row>
    <row r="23" spans="1:5">
      <c r="A23" s="36" t="s">
        <v>3694</v>
      </c>
      <c r="B23" s="52" t="s">
        <v>744</v>
      </c>
      <c r="C23" s="74">
        <v>99000</v>
      </c>
      <c r="D23" s="74">
        <v>94050</v>
      </c>
      <c r="E23" s="16" t="s">
        <v>5</v>
      </c>
    </row>
    <row r="24" spans="1:5" ht="15.6">
      <c r="A24" s="35"/>
      <c r="B24" s="34" t="s">
        <v>745</v>
      </c>
      <c r="C24" s="15"/>
      <c r="D24" s="15"/>
      <c r="E24" s="35"/>
    </row>
    <row r="25" spans="1:5">
      <c r="A25" s="36" t="s">
        <v>3695</v>
      </c>
      <c r="B25" s="52" t="s">
        <v>746</v>
      </c>
      <c r="C25" s="75">
        <v>75000</v>
      </c>
      <c r="D25" s="75">
        <v>71250</v>
      </c>
      <c r="E25" s="16" t="s">
        <v>5</v>
      </c>
    </row>
    <row r="26" spans="1:5">
      <c r="A26" s="36" t="s">
        <v>747</v>
      </c>
      <c r="B26" s="52" t="s">
        <v>748</v>
      </c>
      <c r="C26" s="75">
        <v>95000</v>
      </c>
      <c r="D26" s="75">
        <v>90250</v>
      </c>
      <c r="E26" s="16" t="s">
        <v>5</v>
      </c>
    </row>
    <row r="27" spans="1:5">
      <c r="A27" s="36" t="s">
        <v>749</v>
      </c>
      <c r="B27" s="52" t="s">
        <v>3696</v>
      </c>
      <c r="C27" s="75">
        <v>75000</v>
      </c>
      <c r="D27" s="75">
        <v>71250</v>
      </c>
      <c r="E27" s="16" t="s">
        <v>5</v>
      </c>
    </row>
    <row r="28" spans="1:5">
      <c r="A28" s="36" t="s">
        <v>750</v>
      </c>
      <c r="B28" s="52" t="s">
        <v>751</v>
      </c>
      <c r="C28" s="75">
        <v>100000</v>
      </c>
      <c r="D28" s="75">
        <v>95000</v>
      </c>
      <c r="E28" s="16" t="s">
        <v>5</v>
      </c>
    </row>
    <row r="29" spans="1:5">
      <c r="A29" s="36" t="s">
        <v>4262</v>
      </c>
      <c r="B29" s="52" t="s">
        <v>4263</v>
      </c>
      <c r="C29" s="75">
        <v>103000</v>
      </c>
      <c r="D29" s="75">
        <v>97850</v>
      </c>
      <c r="E29" s="16" t="s">
        <v>5</v>
      </c>
    </row>
    <row r="30" spans="1:5" ht="28.8">
      <c r="A30" s="36" t="s">
        <v>4264</v>
      </c>
      <c r="B30" s="52" t="s">
        <v>4265</v>
      </c>
      <c r="C30" s="75">
        <v>135000</v>
      </c>
      <c r="D30" s="75">
        <v>128250</v>
      </c>
      <c r="E30" s="16" t="s">
        <v>5</v>
      </c>
    </row>
    <row r="31" spans="1:5" ht="28.8">
      <c r="A31" s="36" t="s">
        <v>4266</v>
      </c>
      <c r="B31" s="52" t="s">
        <v>4267</v>
      </c>
      <c r="C31" s="75">
        <v>103000</v>
      </c>
      <c r="D31" s="75">
        <v>97850</v>
      </c>
      <c r="E31" s="16" t="s">
        <v>5</v>
      </c>
    </row>
    <row r="32" spans="1:5" ht="28.8">
      <c r="A32" s="36" t="s">
        <v>4268</v>
      </c>
      <c r="B32" s="52" t="s">
        <v>4269</v>
      </c>
      <c r="C32" s="75">
        <v>135000</v>
      </c>
      <c r="D32" s="75">
        <v>128250</v>
      </c>
      <c r="E32" s="16" t="s">
        <v>5</v>
      </c>
    </row>
    <row r="33" spans="1:5">
      <c r="A33" s="36" t="s">
        <v>4270</v>
      </c>
      <c r="B33" s="52" t="s">
        <v>4271</v>
      </c>
      <c r="C33" s="75">
        <v>135000</v>
      </c>
      <c r="D33" s="75">
        <v>128250</v>
      </c>
      <c r="E33" s="16" t="s">
        <v>5</v>
      </c>
    </row>
    <row r="34" spans="1:5">
      <c r="A34" s="36" t="s">
        <v>4272</v>
      </c>
      <c r="B34" s="52" t="s">
        <v>4273</v>
      </c>
      <c r="C34" s="75">
        <v>170000</v>
      </c>
      <c r="D34" s="75">
        <v>161500</v>
      </c>
      <c r="E34" s="16" t="s">
        <v>5</v>
      </c>
    </row>
    <row r="35" spans="1:5" ht="15.6">
      <c r="A35" s="35"/>
      <c r="B35" s="34" t="s">
        <v>752</v>
      </c>
      <c r="C35" s="15"/>
      <c r="D35" s="15"/>
      <c r="E35" s="35"/>
    </row>
    <row r="36" spans="1:5" ht="28.8">
      <c r="A36" s="3" t="s">
        <v>753</v>
      </c>
      <c r="B36" s="11" t="s">
        <v>754</v>
      </c>
      <c r="C36" s="7">
        <v>145000</v>
      </c>
      <c r="D36" s="7" t="s">
        <v>8</v>
      </c>
      <c r="E36" s="16" t="s">
        <v>5</v>
      </c>
    </row>
    <row r="37" spans="1:5" ht="28.8">
      <c r="A37" s="3" t="s">
        <v>755</v>
      </c>
      <c r="B37" s="11" t="s">
        <v>756</v>
      </c>
      <c r="C37" s="7">
        <v>210000</v>
      </c>
      <c r="D37" s="7" t="s">
        <v>8</v>
      </c>
      <c r="E37" s="16" t="s">
        <v>5</v>
      </c>
    </row>
    <row r="38" spans="1:5" ht="15.6">
      <c r="A38" s="35"/>
      <c r="B38" s="34" t="s">
        <v>757</v>
      </c>
      <c r="C38" s="15"/>
      <c r="D38" s="15"/>
      <c r="E38" s="35"/>
    </row>
    <row r="39" spans="1:5">
      <c r="A39" s="3" t="s">
        <v>758</v>
      </c>
      <c r="B39" s="11" t="s">
        <v>759</v>
      </c>
      <c r="C39" s="74">
        <v>275000</v>
      </c>
      <c r="D39" s="7" t="s">
        <v>8</v>
      </c>
      <c r="E39" s="16" t="s">
        <v>5</v>
      </c>
    </row>
    <row r="40" spans="1:5">
      <c r="A40" s="3" t="s">
        <v>760</v>
      </c>
      <c r="B40" s="11" t="s">
        <v>761</v>
      </c>
      <c r="C40" s="74">
        <v>365000</v>
      </c>
      <c r="D40" s="7" t="s">
        <v>8</v>
      </c>
      <c r="E40" s="16" t="s">
        <v>5</v>
      </c>
    </row>
    <row r="41" spans="1:5">
      <c r="A41" s="3" t="s">
        <v>762</v>
      </c>
      <c r="B41" s="11" t="s">
        <v>763</v>
      </c>
      <c r="C41" s="74">
        <v>330000</v>
      </c>
      <c r="D41" s="7" t="s">
        <v>8</v>
      </c>
      <c r="E41" s="16" t="s">
        <v>5</v>
      </c>
    </row>
    <row r="42" spans="1:5">
      <c r="A42" s="3" t="s">
        <v>764</v>
      </c>
      <c r="B42" s="11" t="s">
        <v>763</v>
      </c>
      <c r="C42" s="74">
        <v>330000</v>
      </c>
      <c r="D42" s="7" t="s">
        <v>8</v>
      </c>
      <c r="E42" s="16" t="s">
        <v>5</v>
      </c>
    </row>
    <row r="43" spans="1:5">
      <c r="A43" s="3" t="s">
        <v>765</v>
      </c>
      <c r="B43" s="11" t="s">
        <v>766</v>
      </c>
      <c r="C43" s="74">
        <v>400000</v>
      </c>
      <c r="D43" s="7" t="s">
        <v>8</v>
      </c>
      <c r="E43" s="16" t="s">
        <v>5</v>
      </c>
    </row>
    <row r="44" spans="1:5">
      <c r="A44" s="3" t="s">
        <v>767</v>
      </c>
      <c r="B44" s="11" t="s">
        <v>768</v>
      </c>
      <c r="C44" s="74">
        <v>400000</v>
      </c>
      <c r="D44" s="7" t="s">
        <v>8</v>
      </c>
      <c r="E44" s="16" t="s">
        <v>5</v>
      </c>
    </row>
    <row r="45" spans="1:5">
      <c r="A45" s="3" t="s">
        <v>769</v>
      </c>
      <c r="B45" s="11" t="s">
        <v>770</v>
      </c>
      <c r="C45" s="74">
        <v>660000</v>
      </c>
      <c r="D45" s="7" t="s">
        <v>8</v>
      </c>
      <c r="E45" s="16" t="s">
        <v>5</v>
      </c>
    </row>
    <row r="46" spans="1:5">
      <c r="A46" s="18"/>
      <c r="B46" s="32" t="s">
        <v>771</v>
      </c>
      <c r="C46" s="33"/>
      <c r="D46" s="33"/>
      <c r="E46" s="18"/>
    </row>
    <row r="47" spans="1:5">
      <c r="A47" s="39" t="s">
        <v>3629</v>
      </c>
      <c r="B47" s="11" t="s">
        <v>772</v>
      </c>
      <c r="C47" s="38">
        <v>220000</v>
      </c>
      <c r="D47" s="7" t="s">
        <v>8</v>
      </c>
      <c r="E47" s="16" t="s">
        <v>5</v>
      </c>
    </row>
    <row r="48" spans="1:5">
      <c r="A48" s="39" t="s">
        <v>3630</v>
      </c>
      <c r="B48" s="11" t="s">
        <v>773</v>
      </c>
      <c r="C48" s="38">
        <v>200000</v>
      </c>
      <c r="D48" s="7" t="s">
        <v>8</v>
      </c>
      <c r="E48" s="16" t="s">
        <v>5</v>
      </c>
    </row>
    <row r="49" spans="1:5">
      <c r="A49" s="39" t="s">
        <v>3631</v>
      </c>
      <c r="B49" s="11" t="s">
        <v>774</v>
      </c>
      <c r="C49" s="38">
        <v>230000</v>
      </c>
      <c r="D49" s="7" t="s">
        <v>8</v>
      </c>
      <c r="E49" s="16" t="s">
        <v>5</v>
      </c>
    </row>
    <row r="50" spans="1:5">
      <c r="A50" s="39" t="s">
        <v>3632</v>
      </c>
      <c r="B50" s="11" t="s">
        <v>775</v>
      </c>
      <c r="C50" s="38">
        <v>210000</v>
      </c>
      <c r="D50" s="7" t="s">
        <v>8</v>
      </c>
      <c r="E50" s="16" t="s">
        <v>5</v>
      </c>
    </row>
    <row r="51" spans="1:5">
      <c r="A51" s="39" t="s">
        <v>3633</v>
      </c>
      <c r="B51" s="11" t="s">
        <v>776</v>
      </c>
      <c r="C51" s="38">
        <v>240000</v>
      </c>
      <c r="D51" s="7" t="s">
        <v>8</v>
      </c>
      <c r="E51" s="16" t="s">
        <v>5</v>
      </c>
    </row>
    <row r="52" spans="1:5" ht="28.8">
      <c r="A52" s="39" t="s">
        <v>3634</v>
      </c>
      <c r="B52" s="11" t="s">
        <v>777</v>
      </c>
      <c r="C52" s="38">
        <v>220000</v>
      </c>
      <c r="D52" s="7" t="s">
        <v>8</v>
      </c>
      <c r="E52" s="16" t="s">
        <v>5</v>
      </c>
    </row>
    <row r="53" spans="1:5">
      <c r="A53" s="39" t="s">
        <v>3635</v>
      </c>
      <c r="B53" s="11" t="s">
        <v>778</v>
      </c>
      <c r="C53" s="38">
        <v>255000</v>
      </c>
      <c r="D53" s="7" t="s">
        <v>8</v>
      </c>
      <c r="E53" s="16" t="s">
        <v>5</v>
      </c>
    </row>
    <row r="54" spans="1:5">
      <c r="A54" s="39" t="s">
        <v>3636</v>
      </c>
      <c r="B54" s="11" t="s">
        <v>779</v>
      </c>
      <c r="C54" s="38">
        <v>235000</v>
      </c>
      <c r="D54" s="7" t="s">
        <v>8</v>
      </c>
      <c r="E54" s="16" t="s">
        <v>5</v>
      </c>
    </row>
    <row r="55" spans="1:5">
      <c r="A55" s="39" t="s">
        <v>3637</v>
      </c>
      <c r="B55" s="11" t="s">
        <v>780</v>
      </c>
      <c r="C55" s="38">
        <v>340000</v>
      </c>
      <c r="D55" s="7" t="s">
        <v>8</v>
      </c>
      <c r="E55" s="16" t="s">
        <v>5</v>
      </c>
    </row>
    <row r="56" spans="1:5" ht="28.8">
      <c r="A56" s="39" t="s">
        <v>3638</v>
      </c>
      <c r="B56" s="11" t="s">
        <v>781</v>
      </c>
      <c r="C56" s="38">
        <v>320000</v>
      </c>
      <c r="D56" s="7" t="s">
        <v>8</v>
      </c>
      <c r="E56" s="16" t="s">
        <v>5</v>
      </c>
    </row>
    <row r="57" spans="1:5">
      <c r="A57" s="39" t="s">
        <v>784</v>
      </c>
      <c r="B57" s="11" t="s">
        <v>782</v>
      </c>
      <c r="C57" s="38">
        <v>360000</v>
      </c>
      <c r="D57" s="7" t="s">
        <v>8</v>
      </c>
      <c r="E57" s="16" t="s">
        <v>5</v>
      </c>
    </row>
    <row r="58" spans="1:5" ht="28.8">
      <c r="A58" s="39" t="s">
        <v>786</v>
      </c>
      <c r="B58" s="11" t="s">
        <v>783</v>
      </c>
      <c r="C58" s="38">
        <v>335000</v>
      </c>
      <c r="D58" s="7" t="s">
        <v>8</v>
      </c>
      <c r="E58" s="16" t="s">
        <v>5</v>
      </c>
    </row>
    <row r="59" spans="1:5">
      <c r="A59" s="39" t="s">
        <v>788</v>
      </c>
      <c r="B59" s="11" t="s">
        <v>785</v>
      </c>
      <c r="C59" s="38">
        <v>375000</v>
      </c>
      <c r="D59" s="7" t="s">
        <v>8</v>
      </c>
      <c r="E59" s="16" t="s">
        <v>5</v>
      </c>
    </row>
    <row r="60" spans="1:5">
      <c r="A60" s="39" t="s">
        <v>790</v>
      </c>
      <c r="B60" s="11" t="s">
        <v>787</v>
      </c>
      <c r="C60" s="38">
        <v>350000</v>
      </c>
      <c r="D60" s="7" t="s">
        <v>8</v>
      </c>
      <c r="E60" s="16" t="s">
        <v>5</v>
      </c>
    </row>
    <row r="61" spans="1:5">
      <c r="A61" s="39" t="s">
        <v>792</v>
      </c>
      <c r="B61" s="11" t="s">
        <v>789</v>
      </c>
      <c r="C61" s="38">
        <v>610000</v>
      </c>
      <c r="D61" s="7" t="s">
        <v>8</v>
      </c>
      <c r="E61" s="16" t="s">
        <v>5</v>
      </c>
    </row>
    <row r="62" spans="1:5">
      <c r="A62" s="39" t="s">
        <v>793</v>
      </c>
      <c r="B62" s="11" t="s">
        <v>791</v>
      </c>
      <c r="C62" s="38">
        <v>585000</v>
      </c>
      <c r="D62" s="7" t="s">
        <v>8</v>
      </c>
      <c r="E62" s="16" t="s">
        <v>5</v>
      </c>
    </row>
    <row r="63" spans="1:5" ht="15.6">
      <c r="A63" s="35"/>
      <c r="B63" s="34" t="s">
        <v>794</v>
      </c>
      <c r="C63" s="15"/>
      <c r="D63" s="15"/>
      <c r="E63" s="35"/>
    </row>
    <row r="64" spans="1:5" ht="28.8">
      <c r="A64" s="3" t="s">
        <v>795</v>
      </c>
      <c r="B64" s="11" t="s">
        <v>796</v>
      </c>
      <c r="C64" s="38">
        <v>480000</v>
      </c>
      <c r="D64" s="7" t="s">
        <v>8</v>
      </c>
      <c r="E64" s="16" t="s">
        <v>5</v>
      </c>
    </row>
    <row r="65" spans="1:5" ht="28.8">
      <c r="A65" s="3" t="s">
        <v>797</v>
      </c>
      <c r="B65" s="11" t="s">
        <v>798</v>
      </c>
      <c r="C65" s="38">
        <v>480000</v>
      </c>
      <c r="D65" s="7" t="s">
        <v>8</v>
      </c>
      <c r="E65" s="16" t="s">
        <v>5</v>
      </c>
    </row>
    <row r="66" spans="1:5" ht="28.8">
      <c r="A66" s="3" t="s">
        <v>799</v>
      </c>
      <c r="B66" s="11" t="s">
        <v>800</v>
      </c>
      <c r="C66" s="38">
        <v>510000</v>
      </c>
      <c r="D66" s="7" t="s">
        <v>8</v>
      </c>
      <c r="E66" s="16" t="s">
        <v>5</v>
      </c>
    </row>
    <row r="67" spans="1:5" ht="28.8">
      <c r="A67" s="3" t="s">
        <v>801</v>
      </c>
      <c r="B67" s="11" t="s">
        <v>802</v>
      </c>
      <c r="C67" s="38">
        <v>510000</v>
      </c>
      <c r="D67" s="7" t="s">
        <v>8</v>
      </c>
      <c r="E67" s="16" t="s">
        <v>5</v>
      </c>
    </row>
    <row r="68" spans="1:5" ht="28.8">
      <c r="A68" s="3" t="s">
        <v>803</v>
      </c>
      <c r="B68" s="11" t="s">
        <v>804</v>
      </c>
      <c r="C68" s="38">
        <v>480000</v>
      </c>
      <c r="D68" s="7" t="s">
        <v>8</v>
      </c>
      <c r="E68" s="16" t="s">
        <v>5</v>
      </c>
    </row>
    <row r="69" spans="1:5" ht="28.8">
      <c r="A69" s="3" t="s">
        <v>805</v>
      </c>
      <c r="B69" s="11" t="s">
        <v>806</v>
      </c>
      <c r="C69" s="38">
        <v>480000</v>
      </c>
      <c r="D69" s="7" t="s">
        <v>8</v>
      </c>
      <c r="E69" s="16" t="s">
        <v>5</v>
      </c>
    </row>
    <row r="70" spans="1:5" ht="28.8">
      <c r="A70" s="3" t="s">
        <v>807</v>
      </c>
      <c r="B70" s="11" t="s">
        <v>808</v>
      </c>
      <c r="C70" s="38">
        <v>510000</v>
      </c>
      <c r="D70" s="7" t="s">
        <v>8</v>
      </c>
      <c r="E70" s="16" t="s">
        <v>5</v>
      </c>
    </row>
    <row r="71" spans="1:5" ht="28.8">
      <c r="A71" s="3" t="s">
        <v>809</v>
      </c>
      <c r="B71" s="11" t="s">
        <v>810</v>
      </c>
      <c r="C71" s="38">
        <v>510000</v>
      </c>
      <c r="D71" s="7" t="s">
        <v>8</v>
      </c>
      <c r="E71" s="16" t="s">
        <v>5</v>
      </c>
    </row>
    <row r="72" spans="1:5" ht="28.8">
      <c r="A72" s="3" t="s">
        <v>811</v>
      </c>
      <c r="B72" s="11" t="s">
        <v>812</v>
      </c>
      <c r="C72" s="38">
        <v>810000</v>
      </c>
      <c r="D72" s="7" t="s">
        <v>8</v>
      </c>
      <c r="E72" s="16" t="s">
        <v>5</v>
      </c>
    </row>
    <row r="73" spans="1:5" ht="28.8">
      <c r="A73" s="3" t="s">
        <v>813</v>
      </c>
      <c r="B73" s="11" t="s">
        <v>814</v>
      </c>
      <c r="C73" s="38">
        <v>810000</v>
      </c>
      <c r="D73" s="7" t="s">
        <v>8</v>
      </c>
      <c r="E73" s="16" t="s">
        <v>5</v>
      </c>
    </row>
    <row r="74" spans="1:5" ht="28.8">
      <c r="A74" s="3" t="s">
        <v>815</v>
      </c>
      <c r="B74" s="11" t="s">
        <v>816</v>
      </c>
      <c r="C74" s="38">
        <v>840000</v>
      </c>
      <c r="D74" s="7" t="s">
        <v>8</v>
      </c>
      <c r="E74" s="16" t="s">
        <v>5</v>
      </c>
    </row>
    <row r="75" spans="1:5" ht="28.8">
      <c r="A75" s="3" t="s">
        <v>817</v>
      </c>
      <c r="B75" s="11" t="s">
        <v>818</v>
      </c>
      <c r="C75" s="38">
        <v>840000</v>
      </c>
      <c r="D75" s="7" t="s">
        <v>8</v>
      </c>
      <c r="E75" s="16" t="s">
        <v>5</v>
      </c>
    </row>
    <row r="76" spans="1:5">
      <c r="A76" s="3" t="s">
        <v>3643</v>
      </c>
      <c r="B76" s="11" t="s">
        <v>819</v>
      </c>
      <c r="C76" s="38">
        <v>690000</v>
      </c>
      <c r="D76" s="7" t="s">
        <v>8</v>
      </c>
      <c r="E76" s="16" t="s">
        <v>5</v>
      </c>
    </row>
    <row r="77" spans="1:5">
      <c r="A77" s="3" t="s">
        <v>3644</v>
      </c>
      <c r="B77" s="11" t="s">
        <v>820</v>
      </c>
      <c r="C77" s="38">
        <v>660000</v>
      </c>
      <c r="D77" s="7" t="s">
        <v>8</v>
      </c>
      <c r="E77" s="16" t="s">
        <v>5</v>
      </c>
    </row>
    <row r="78" spans="1:5">
      <c r="A78" s="3" t="s">
        <v>3645</v>
      </c>
      <c r="B78" s="11" t="s">
        <v>821</v>
      </c>
      <c r="C78" s="38">
        <v>775000</v>
      </c>
      <c r="D78" s="7" t="s">
        <v>8</v>
      </c>
      <c r="E78" s="16" t="s">
        <v>5</v>
      </c>
    </row>
    <row r="79" spans="1:5">
      <c r="A79" s="3" t="s">
        <v>3646</v>
      </c>
      <c r="B79" s="11" t="s">
        <v>822</v>
      </c>
      <c r="C79" s="38">
        <v>1380000</v>
      </c>
      <c r="D79" s="7" t="s">
        <v>8</v>
      </c>
      <c r="E79" s="16" t="s">
        <v>5</v>
      </c>
    </row>
    <row r="80" spans="1:5">
      <c r="A80" s="3" t="s">
        <v>3647</v>
      </c>
      <c r="B80" s="11" t="s">
        <v>823</v>
      </c>
      <c r="C80" s="38">
        <v>1350000</v>
      </c>
      <c r="D80" s="7" t="s">
        <v>8</v>
      </c>
      <c r="E80" s="16" t="s">
        <v>5</v>
      </c>
    </row>
    <row r="81" spans="1:5">
      <c r="A81" s="18"/>
      <c r="B81" s="32" t="s">
        <v>824</v>
      </c>
      <c r="C81" s="33"/>
      <c r="D81" s="33"/>
      <c r="E81" s="18"/>
    </row>
    <row r="82" spans="1:5" ht="28.8">
      <c r="A82" s="3" t="s">
        <v>825</v>
      </c>
      <c r="B82" s="11" t="s">
        <v>826</v>
      </c>
      <c r="C82" s="38">
        <v>880000</v>
      </c>
      <c r="D82" s="7" t="s">
        <v>8</v>
      </c>
      <c r="E82" s="16" t="s">
        <v>5</v>
      </c>
    </row>
    <row r="83" spans="1:5" ht="28.8">
      <c r="A83" s="3" t="s">
        <v>827</v>
      </c>
      <c r="B83" s="11" t="s">
        <v>828</v>
      </c>
      <c r="C83" s="38">
        <v>1150000</v>
      </c>
      <c r="D83" s="7" t="s">
        <v>8</v>
      </c>
      <c r="E83" s="16" t="s">
        <v>5</v>
      </c>
    </row>
    <row r="84" spans="1:5">
      <c r="A84" s="3" t="s">
        <v>829</v>
      </c>
      <c r="B84" s="11" t="s">
        <v>830</v>
      </c>
      <c r="C84" s="38">
        <v>1800000</v>
      </c>
      <c r="D84" s="7" t="s">
        <v>8</v>
      </c>
      <c r="E84" s="16" t="s">
        <v>5</v>
      </c>
    </row>
    <row r="85" spans="1:5">
      <c r="A85" s="3" t="s">
        <v>831</v>
      </c>
      <c r="B85" s="11" t="s">
        <v>832</v>
      </c>
      <c r="C85" s="38">
        <v>2250000</v>
      </c>
      <c r="D85" s="7" t="s">
        <v>8</v>
      </c>
      <c r="E85" s="16" t="s">
        <v>5</v>
      </c>
    </row>
    <row r="86" spans="1:5">
      <c r="A86" s="3" t="s">
        <v>833</v>
      </c>
      <c r="B86" s="11" t="s">
        <v>834</v>
      </c>
      <c r="C86" s="38">
        <v>3100000</v>
      </c>
      <c r="D86" s="7" t="s">
        <v>8</v>
      </c>
      <c r="E86" s="16" t="s">
        <v>5</v>
      </c>
    </row>
    <row r="87" spans="1:5">
      <c r="A87" s="3" t="s">
        <v>835</v>
      </c>
      <c r="B87" s="11" t="s">
        <v>836</v>
      </c>
      <c r="C87" s="38">
        <v>3600000</v>
      </c>
      <c r="D87" s="7" t="s">
        <v>8</v>
      </c>
      <c r="E87" s="16" t="s">
        <v>5</v>
      </c>
    </row>
    <row r="88" spans="1:5" ht="28.8">
      <c r="A88" s="3" t="s">
        <v>3697</v>
      </c>
      <c r="B88" s="11" t="s">
        <v>837</v>
      </c>
      <c r="C88" s="38">
        <v>3000000</v>
      </c>
      <c r="D88" s="7" t="s">
        <v>8</v>
      </c>
      <c r="E88" s="16" t="s">
        <v>5</v>
      </c>
    </row>
    <row r="89" spans="1:5" ht="28.8">
      <c r="A89" s="3" t="s">
        <v>3698</v>
      </c>
      <c r="B89" s="11" t="s">
        <v>838</v>
      </c>
      <c r="C89" s="38">
        <v>4750000</v>
      </c>
      <c r="D89" s="7" t="s">
        <v>8</v>
      </c>
      <c r="E89" s="16" t="s">
        <v>5</v>
      </c>
    </row>
    <row r="90" spans="1:5">
      <c r="A90" s="3" t="s">
        <v>3699</v>
      </c>
      <c r="B90" s="11" t="s">
        <v>3700</v>
      </c>
      <c r="C90" s="38">
        <v>4750000</v>
      </c>
      <c r="D90" s="7" t="s">
        <v>8</v>
      </c>
      <c r="E90" s="16" t="s">
        <v>5</v>
      </c>
    </row>
    <row r="91" spans="1:5" ht="28.8">
      <c r="A91" s="3" t="s">
        <v>3701</v>
      </c>
      <c r="B91" s="11" t="s">
        <v>839</v>
      </c>
      <c r="C91" s="38">
        <v>6250000</v>
      </c>
      <c r="D91" s="7" t="s">
        <v>8</v>
      </c>
      <c r="E91" s="16" t="s">
        <v>5</v>
      </c>
    </row>
    <row r="92" spans="1:5" ht="15.6">
      <c r="A92" s="35"/>
      <c r="B92" s="34" t="s">
        <v>840</v>
      </c>
      <c r="C92" s="15"/>
      <c r="D92" s="15"/>
      <c r="E92" s="35"/>
    </row>
    <row r="93" spans="1:5" ht="15.6">
      <c r="A93" s="35"/>
      <c r="B93" s="34" t="s">
        <v>841</v>
      </c>
      <c r="C93" s="15"/>
      <c r="D93" s="15"/>
      <c r="E93" s="35"/>
    </row>
    <row r="94" spans="1:5">
      <c r="A94" s="87" t="s">
        <v>842</v>
      </c>
      <c r="B94" s="88" t="s">
        <v>843</v>
      </c>
      <c r="C94" s="90">
        <v>3000</v>
      </c>
      <c r="D94" s="90">
        <v>3000</v>
      </c>
      <c r="E94" s="16" t="s">
        <v>4480</v>
      </c>
    </row>
    <row r="95" spans="1:5">
      <c r="A95" s="87" t="s">
        <v>4454</v>
      </c>
      <c r="B95" s="88" t="s">
        <v>4455</v>
      </c>
      <c r="C95" s="90">
        <v>11000</v>
      </c>
      <c r="D95" s="90">
        <v>10500</v>
      </c>
      <c r="E95" s="16" t="s">
        <v>4480</v>
      </c>
    </row>
    <row r="96" spans="1:5">
      <c r="A96" s="87" t="s">
        <v>4456</v>
      </c>
      <c r="B96" s="88" t="s">
        <v>4457</v>
      </c>
      <c r="C96" s="90">
        <v>17000</v>
      </c>
      <c r="D96" s="90">
        <v>16000</v>
      </c>
      <c r="E96" s="16" t="s">
        <v>4480</v>
      </c>
    </row>
    <row r="97" spans="1:5">
      <c r="A97" s="87" t="s">
        <v>4458</v>
      </c>
      <c r="B97" s="88" t="s">
        <v>4459</v>
      </c>
      <c r="C97" s="90">
        <v>17000</v>
      </c>
      <c r="D97" s="90">
        <v>16000</v>
      </c>
      <c r="E97" s="16" t="s">
        <v>4480</v>
      </c>
    </row>
    <row r="98" spans="1:5">
      <c r="A98" s="87" t="s">
        <v>4460</v>
      </c>
      <c r="B98" s="88" t="s">
        <v>4461</v>
      </c>
      <c r="C98" s="90">
        <v>17000</v>
      </c>
      <c r="D98" s="90">
        <v>16000</v>
      </c>
      <c r="E98" s="16" t="s">
        <v>4480</v>
      </c>
    </row>
    <row r="99" spans="1:5">
      <c r="A99" s="87" t="s">
        <v>4462</v>
      </c>
      <c r="B99" s="88" t="s">
        <v>4463</v>
      </c>
      <c r="C99" s="90">
        <v>17000</v>
      </c>
      <c r="D99" s="90">
        <v>16000</v>
      </c>
      <c r="E99" s="16" t="s">
        <v>4480</v>
      </c>
    </row>
    <row r="100" spans="1:5">
      <c r="A100" s="3" t="s">
        <v>845</v>
      </c>
      <c r="B100" s="11" t="s">
        <v>846</v>
      </c>
      <c r="C100" s="38">
        <v>28408.183432798818</v>
      </c>
      <c r="D100" s="38">
        <v>26987.774261158876</v>
      </c>
      <c r="E100" s="16" t="s">
        <v>5</v>
      </c>
    </row>
    <row r="101" spans="1:5">
      <c r="A101" s="87" t="s">
        <v>847</v>
      </c>
      <c r="B101" s="88" t="s">
        <v>848</v>
      </c>
      <c r="C101" s="90">
        <v>28408.183432798818</v>
      </c>
      <c r="D101" s="90">
        <v>26987.774261158876</v>
      </c>
      <c r="E101" s="16" t="s">
        <v>4480</v>
      </c>
    </row>
    <row r="102" spans="1:5">
      <c r="A102" s="3" t="s">
        <v>849</v>
      </c>
      <c r="B102" s="11" t="s">
        <v>850</v>
      </c>
      <c r="C102" s="38">
        <v>26041.801673285503</v>
      </c>
      <c r="D102" s="38">
        <v>24739.711589621227</v>
      </c>
      <c r="E102" s="16" t="s">
        <v>5</v>
      </c>
    </row>
    <row r="103" spans="1:5">
      <c r="A103" s="3" t="s">
        <v>851</v>
      </c>
      <c r="B103" s="11" t="s">
        <v>852</v>
      </c>
      <c r="C103" s="38">
        <v>17945.634771204321</v>
      </c>
      <c r="D103" s="38">
        <v>17048.353032644103</v>
      </c>
      <c r="E103" s="16" t="s">
        <v>5</v>
      </c>
    </row>
    <row r="104" spans="1:5">
      <c r="A104" s="87" t="s">
        <v>4464</v>
      </c>
      <c r="B104" s="88" t="s">
        <v>4465</v>
      </c>
      <c r="C104" s="90">
        <v>14000</v>
      </c>
      <c r="D104" s="90">
        <v>13000</v>
      </c>
      <c r="E104" s="16" t="s">
        <v>4480</v>
      </c>
    </row>
    <row r="105" spans="1:5">
      <c r="A105" s="3" t="s">
        <v>853</v>
      </c>
      <c r="B105" s="11" t="s">
        <v>854</v>
      </c>
      <c r="C105" s="38">
        <v>27504.483945518234</v>
      </c>
      <c r="D105" s="38">
        <v>26129.259748242323</v>
      </c>
      <c r="E105" s="16" t="s">
        <v>5</v>
      </c>
    </row>
    <row r="106" spans="1:5">
      <c r="A106" s="3" t="s">
        <v>855</v>
      </c>
      <c r="B106" s="11" t="s">
        <v>856</v>
      </c>
      <c r="C106" s="38">
        <v>31481.394894561654</v>
      </c>
      <c r="D106" s="38">
        <v>29907.32514983357</v>
      </c>
      <c r="E106" s="16" t="s">
        <v>5</v>
      </c>
    </row>
    <row r="107" spans="1:5">
      <c r="A107" s="87" t="s">
        <v>4466</v>
      </c>
      <c r="B107" s="88" t="s">
        <v>844</v>
      </c>
      <c r="C107" s="90">
        <v>16000</v>
      </c>
      <c r="D107" s="90">
        <v>14300</v>
      </c>
      <c r="E107" s="16" t="s">
        <v>4480</v>
      </c>
    </row>
    <row r="108" spans="1:5">
      <c r="A108" s="87" t="s">
        <v>4467</v>
      </c>
      <c r="B108" s="88" t="s">
        <v>4468</v>
      </c>
      <c r="C108" s="90">
        <v>14000</v>
      </c>
      <c r="D108" s="90">
        <v>12500</v>
      </c>
      <c r="E108" s="16" t="s">
        <v>4480</v>
      </c>
    </row>
    <row r="109" spans="1:5">
      <c r="A109" s="87" t="s">
        <v>4469</v>
      </c>
      <c r="B109" s="88" t="s">
        <v>4470</v>
      </c>
      <c r="C109" s="90">
        <v>15000</v>
      </c>
      <c r="D109" s="90">
        <v>13500</v>
      </c>
      <c r="E109" s="16" t="s">
        <v>4480</v>
      </c>
    </row>
    <row r="110" spans="1:5">
      <c r="A110" s="3" t="s">
        <v>857</v>
      </c>
      <c r="B110" s="11" t="s">
        <v>858</v>
      </c>
      <c r="C110" s="38">
        <v>23400.918184213577</v>
      </c>
      <c r="D110" s="38">
        <v>22230.872275002897</v>
      </c>
      <c r="E110" s="16" t="s">
        <v>5</v>
      </c>
    </row>
    <row r="111" spans="1:5">
      <c r="A111" s="87" t="s">
        <v>859</v>
      </c>
      <c r="B111" s="88" t="s">
        <v>860</v>
      </c>
      <c r="C111" s="90">
        <v>23938.466757018643</v>
      </c>
      <c r="D111" s="90">
        <v>22741.543419167709</v>
      </c>
      <c r="E111" s="16" t="s">
        <v>4480</v>
      </c>
    </row>
    <row r="112" spans="1:5">
      <c r="A112" s="3" t="s">
        <v>861</v>
      </c>
      <c r="B112" s="11" t="s">
        <v>862</v>
      </c>
      <c r="C112" s="38">
        <v>28357.256700400223</v>
      </c>
      <c r="D112" s="38">
        <v>26939.393865380211</v>
      </c>
      <c r="E112" s="16" t="s">
        <v>5</v>
      </c>
    </row>
    <row r="113" spans="1:5">
      <c r="A113" s="3" t="s">
        <v>863</v>
      </c>
      <c r="B113" s="11" t="s">
        <v>864</v>
      </c>
      <c r="C113" s="38">
        <v>43091.956880516809</v>
      </c>
      <c r="D113" s="38">
        <v>40937.359036490969</v>
      </c>
      <c r="E113" s="16" t="s">
        <v>5</v>
      </c>
    </row>
    <row r="114" spans="1:5">
      <c r="A114" s="3" t="s">
        <v>865</v>
      </c>
      <c r="B114" s="11" t="s">
        <v>866</v>
      </c>
      <c r="C114" s="38">
        <v>149121.868786507</v>
      </c>
      <c r="D114" s="38">
        <v>141665.77534718162</v>
      </c>
      <c r="E114" s="16" t="s">
        <v>5</v>
      </c>
    </row>
    <row r="115" spans="1:5">
      <c r="A115" s="3" t="s">
        <v>867</v>
      </c>
      <c r="B115" s="11" t="s">
        <v>868</v>
      </c>
      <c r="C115" s="38">
        <v>53227.411786051729</v>
      </c>
      <c r="D115" s="38">
        <v>50566.041196749138</v>
      </c>
      <c r="E115" s="16" t="s">
        <v>5</v>
      </c>
    </row>
    <row r="116" spans="1:5">
      <c r="A116" s="3" t="s">
        <v>869</v>
      </c>
      <c r="B116" s="11" t="s">
        <v>868</v>
      </c>
      <c r="C116" s="38">
        <v>53227.411786051729</v>
      </c>
      <c r="D116" s="38">
        <v>50566.041196749138</v>
      </c>
      <c r="E116" s="16" t="s">
        <v>5</v>
      </c>
    </row>
    <row r="117" spans="1:5">
      <c r="A117" s="3" t="s">
        <v>870</v>
      </c>
      <c r="B117" s="11" t="s">
        <v>871</v>
      </c>
      <c r="C117" s="38">
        <v>92640.285829331158</v>
      </c>
      <c r="D117" s="38">
        <v>88008.271537864595</v>
      </c>
      <c r="E117" s="16" t="s">
        <v>5</v>
      </c>
    </row>
    <row r="118" spans="1:5">
      <c r="A118" s="3" t="s">
        <v>872</v>
      </c>
      <c r="B118" s="11" t="s">
        <v>871</v>
      </c>
      <c r="C118" s="38">
        <v>92640.285829331158</v>
      </c>
      <c r="D118" s="38">
        <v>88008.271537864595</v>
      </c>
      <c r="E118" s="16" t="s">
        <v>5</v>
      </c>
    </row>
    <row r="119" spans="1:5">
      <c r="A119" s="3" t="s">
        <v>873</v>
      </c>
      <c r="B119" s="11" t="s">
        <v>874</v>
      </c>
      <c r="C119" s="38">
        <v>38673.16693713524</v>
      </c>
      <c r="D119" s="38">
        <v>36739.508590278478</v>
      </c>
      <c r="E119" s="16" t="s">
        <v>5</v>
      </c>
    </row>
    <row r="120" spans="1:5">
      <c r="A120" s="3" t="s">
        <v>875</v>
      </c>
      <c r="B120" s="11" t="s">
        <v>876</v>
      </c>
      <c r="C120" s="38">
        <v>136528.31744786949</v>
      </c>
      <c r="D120" s="38">
        <v>129701.901575476</v>
      </c>
      <c r="E120" s="16" t="s">
        <v>5</v>
      </c>
    </row>
    <row r="121" spans="1:5">
      <c r="A121" s="3" t="s">
        <v>877</v>
      </c>
      <c r="B121" s="11" t="s">
        <v>878</v>
      </c>
      <c r="C121" s="38">
        <v>53062.021925846064</v>
      </c>
      <c r="D121" s="38">
        <v>50408.920829553761</v>
      </c>
      <c r="E121" s="16" t="s">
        <v>5</v>
      </c>
    </row>
    <row r="122" spans="1:5">
      <c r="A122" s="3" t="s">
        <v>879</v>
      </c>
      <c r="B122" s="11" t="s">
        <v>880</v>
      </c>
      <c r="C122" s="38">
        <v>95735.588354713982</v>
      </c>
      <c r="D122" s="38">
        <v>90948.808936978283</v>
      </c>
      <c r="E122" s="16" t="s">
        <v>5</v>
      </c>
    </row>
    <row r="123" spans="1:5">
      <c r="A123" s="3" t="s">
        <v>881</v>
      </c>
      <c r="B123" s="11" t="s">
        <v>878</v>
      </c>
      <c r="C123" s="38">
        <v>52874.003012032124</v>
      </c>
      <c r="D123" s="38">
        <v>50230.302861430515</v>
      </c>
      <c r="E123" s="16" t="s">
        <v>5</v>
      </c>
    </row>
    <row r="124" spans="1:5">
      <c r="A124" s="3" t="s">
        <v>882</v>
      </c>
      <c r="B124" s="11" t="s">
        <v>880</v>
      </c>
      <c r="C124" s="38">
        <v>95397.49156350593</v>
      </c>
      <c r="D124" s="38">
        <v>90627.616985330635</v>
      </c>
      <c r="E124" s="16" t="s">
        <v>5</v>
      </c>
    </row>
    <row r="125" spans="1:5">
      <c r="A125" s="3" t="s">
        <v>883</v>
      </c>
      <c r="B125" s="11" t="s">
        <v>884</v>
      </c>
      <c r="C125" s="38">
        <v>42770.484721493791</v>
      </c>
      <c r="D125" s="38">
        <v>40631.960485419098</v>
      </c>
      <c r="E125" s="16" t="s">
        <v>5</v>
      </c>
    </row>
    <row r="126" spans="1:5">
      <c r="A126" s="3" t="s">
        <v>885</v>
      </c>
      <c r="B126" s="11" t="s">
        <v>886</v>
      </c>
      <c r="C126" s="38">
        <v>42770.484721493791</v>
      </c>
      <c r="D126" s="38">
        <v>40631.960485419098</v>
      </c>
      <c r="E126" s="16" t="s">
        <v>5</v>
      </c>
    </row>
    <row r="127" spans="1:5">
      <c r="A127" s="87" t="s">
        <v>3702</v>
      </c>
      <c r="B127" s="88" t="s">
        <v>3703</v>
      </c>
      <c r="C127" s="90">
        <v>42770.484721493791</v>
      </c>
      <c r="D127" s="90">
        <v>40631.960485419098</v>
      </c>
      <c r="E127" s="16" t="s">
        <v>4480</v>
      </c>
    </row>
    <row r="128" spans="1:5">
      <c r="A128" s="3" t="s">
        <v>887</v>
      </c>
      <c r="B128" s="11" t="s">
        <v>888</v>
      </c>
      <c r="C128" s="38">
        <v>76701.087722430981</v>
      </c>
      <c r="D128" s="38">
        <v>72866.033336309425</v>
      </c>
      <c r="E128" s="16" t="s">
        <v>5</v>
      </c>
    </row>
    <row r="129" spans="1:5">
      <c r="A129" s="3" t="s">
        <v>901</v>
      </c>
      <c r="B129" s="11" t="s">
        <v>902</v>
      </c>
      <c r="C129" s="38">
        <v>55808.207091640383</v>
      </c>
      <c r="D129" s="38">
        <v>53017.796737058365</v>
      </c>
      <c r="E129" s="16" t="s">
        <v>5</v>
      </c>
    </row>
    <row r="130" spans="1:5">
      <c r="A130" s="3" t="s">
        <v>903</v>
      </c>
      <c r="B130" s="11" t="s">
        <v>904</v>
      </c>
      <c r="C130" s="38">
        <v>188766.2668081852</v>
      </c>
      <c r="D130" s="38">
        <v>179327.95346777592</v>
      </c>
      <c r="E130" s="16" t="s">
        <v>5</v>
      </c>
    </row>
    <row r="131" spans="1:5">
      <c r="A131" s="3" t="s">
        <v>905</v>
      </c>
      <c r="B131" s="11" t="s">
        <v>902</v>
      </c>
      <c r="C131" s="38">
        <v>55705.735560684698</v>
      </c>
      <c r="D131" s="38">
        <v>52920.448782650463</v>
      </c>
      <c r="E131" s="16" t="s">
        <v>5</v>
      </c>
    </row>
    <row r="132" spans="1:5">
      <c r="A132" s="3" t="s">
        <v>906</v>
      </c>
      <c r="B132" s="11" t="s">
        <v>902</v>
      </c>
      <c r="C132" s="38">
        <v>188710.76139558427</v>
      </c>
      <c r="D132" s="38">
        <v>179275.22332580504</v>
      </c>
      <c r="E132" s="16" t="s">
        <v>5</v>
      </c>
    </row>
    <row r="133" spans="1:5">
      <c r="A133" s="3" t="s">
        <v>3704</v>
      </c>
      <c r="B133" s="11" t="s">
        <v>3705</v>
      </c>
      <c r="C133" s="38">
        <v>55266.419075491591</v>
      </c>
      <c r="D133" s="38">
        <v>52503.098121717012</v>
      </c>
      <c r="E133" s="16" t="s">
        <v>5</v>
      </c>
    </row>
    <row r="134" spans="1:5">
      <c r="A134" s="3" t="s">
        <v>3706</v>
      </c>
      <c r="B134" s="11" t="s">
        <v>3707</v>
      </c>
      <c r="C134" s="38">
        <v>180653.9372741929</v>
      </c>
      <c r="D134" s="38">
        <v>171621.24041048324</v>
      </c>
      <c r="E134" s="16" t="s">
        <v>5</v>
      </c>
    </row>
    <row r="135" spans="1:5">
      <c r="A135" s="3" t="s">
        <v>3708</v>
      </c>
      <c r="B135" s="11" t="s">
        <v>3709</v>
      </c>
      <c r="C135" s="38">
        <v>55266.419075491591</v>
      </c>
      <c r="D135" s="38">
        <v>52503.098121717012</v>
      </c>
      <c r="E135" s="16" t="s">
        <v>5</v>
      </c>
    </row>
    <row r="136" spans="1:5">
      <c r="A136" s="87" t="s">
        <v>3710</v>
      </c>
      <c r="B136" s="88" t="s">
        <v>3711</v>
      </c>
      <c r="C136" s="90">
        <v>180653.9372741929</v>
      </c>
      <c r="D136" s="90">
        <v>171621.24041048324</v>
      </c>
      <c r="E136" s="16" t="s">
        <v>4480</v>
      </c>
    </row>
    <row r="137" spans="1:5">
      <c r="A137" s="3" t="s">
        <v>889</v>
      </c>
      <c r="B137" s="11" t="s">
        <v>890</v>
      </c>
      <c r="C137" s="38">
        <v>45642.698184691813</v>
      </c>
      <c r="D137" s="38">
        <v>43360.563275457222</v>
      </c>
      <c r="E137" s="16" t="s">
        <v>5</v>
      </c>
    </row>
    <row r="138" spans="1:5">
      <c r="A138" s="3" t="s">
        <v>893</v>
      </c>
      <c r="B138" s="11" t="s">
        <v>894</v>
      </c>
      <c r="C138" s="38">
        <v>45642.698184691813</v>
      </c>
      <c r="D138" s="38">
        <v>43360.563275457222</v>
      </c>
      <c r="E138" s="16" t="s">
        <v>5</v>
      </c>
    </row>
    <row r="139" spans="1:5">
      <c r="A139" s="3" t="s">
        <v>895</v>
      </c>
      <c r="B139" s="11" t="s">
        <v>896</v>
      </c>
      <c r="C139" s="38">
        <v>83945.62680590844</v>
      </c>
      <c r="D139" s="38">
        <v>79748.34546561302</v>
      </c>
      <c r="E139" s="16" t="s">
        <v>5</v>
      </c>
    </row>
    <row r="140" spans="1:5">
      <c r="A140" s="3" t="s">
        <v>891</v>
      </c>
      <c r="B140" s="11" t="s">
        <v>892</v>
      </c>
      <c r="C140" s="38">
        <v>81782.696157319791</v>
      </c>
      <c r="D140" s="38">
        <v>77693.561349453797</v>
      </c>
      <c r="E140" s="16" t="s">
        <v>5</v>
      </c>
    </row>
    <row r="141" spans="1:5">
      <c r="A141" s="3" t="s">
        <v>897</v>
      </c>
      <c r="B141" s="11" t="s">
        <v>898</v>
      </c>
      <c r="C141" s="38">
        <v>45642.698184691813</v>
      </c>
      <c r="D141" s="38">
        <v>43360.563275457222</v>
      </c>
      <c r="E141" s="16" t="s">
        <v>5</v>
      </c>
    </row>
    <row r="142" spans="1:5">
      <c r="A142" s="3" t="s">
        <v>899</v>
      </c>
      <c r="B142" s="11" t="s">
        <v>900</v>
      </c>
      <c r="C142" s="38">
        <v>81782.696157319791</v>
      </c>
      <c r="D142" s="38">
        <v>77693.561349453797</v>
      </c>
      <c r="E142" s="16" t="s">
        <v>5</v>
      </c>
    </row>
    <row r="143" spans="1:5">
      <c r="A143" s="3" t="s">
        <v>907</v>
      </c>
      <c r="B143" s="11" t="s">
        <v>908</v>
      </c>
      <c r="C143" s="38">
        <v>44936.177473058509</v>
      </c>
      <c r="D143" s="38">
        <v>42689.368599405585</v>
      </c>
      <c r="E143" s="16" t="s">
        <v>5</v>
      </c>
    </row>
    <row r="144" spans="1:5" ht="28.8">
      <c r="A144" s="87" t="s">
        <v>909</v>
      </c>
      <c r="B144" s="88" t="s">
        <v>910</v>
      </c>
      <c r="C144" s="90">
        <v>81757.027038815402</v>
      </c>
      <c r="D144" s="90">
        <v>77669.175686874631</v>
      </c>
      <c r="E144" s="16" t="s">
        <v>4480</v>
      </c>
    </row>
    <row r="145" spans="1:5">
      <c r="A145" s="3" t="s">
        <v>911</v>
      </c>
      <c r="B145" s="11" t="s">
        <v>912</v>
      </c>
      <c r="C145" s="38">
        <v>44451.465378780871</v>
      </c>
      <c r="D145" s="38">
        <v>42228.892109841829</v>
      </c>
      <c r="E145" s="16" t="s">
        <v>5</v>
      </c>
    </row>
    <row r="146" spans="1:5">
      <c r="A146" s="3" t="s">
        <v>913</v>
      </c>
      <c r="B146" s="11" t="s">
        <v>914</v>
      </c>
      <c r="C146" s="38">
        <v>82554.52449273321</v>
      </c>
      <c r="D146" s="38">
        <v>78426.798268096551</v>
      </c>
      <c r="E146" s="16" t="s">
        <v>5</v>
      </c>
    </row>
    <row r="147" spans="1:5">
      <c r="A147" s="87" t="s">
        <v>4471</v>
      </c>
      <c r="B147" s="88" t="s">
        <v>4472</v>
      </c>
      <c r="C147" s="90">
        <v>7000</v>
      </c>
      <c r="D147" s="90">
        <v>6500</v>
      </c>
      <c r="E147" s="16" t="s">
        <v>4480</v>
      </c>
    </row>
    <row r="148" spans="1:5">
      <c r="A148" s="3" t="s">
        <v>915</v>
      </c>
      <c r="B148" s="11" t="s">
        <v>916</v>
      </c>
      <c r="C148" s="38">
        <v>43796.466037891892</v>
      </c>
      <c r="D148" s="38">
        <v>41606.642735997295</v>
      </c>
      <c r="E148" s="16" t="s">
        <v>5</v>
      </c>
    </row>
    <row r="149" spans="1:5">
      <c r="A149" s="3" t="s">
        <v>3712</v>
      </c>
      <c r="B149" s="11" t="s">
        <v>3713</v>
      </c>
      <c r="C149" s="38">
        <v>43796.466037891892</v>
      </c>
      <c r="D149" s="38">
        <v>41606.642735997295</v>
      </c>
      <c r="E149" s="16" t="s">
        <v>5</v>
      </c>
    </row>
    <row r="150" spans="1:5">
      <c r="A150" s="3" t="s">
        <v>3714</v>
      </c>
      <c r="B150" s="11" t="s">
        <v>3715</v>
      </c>
      <c r="C150" s="38">
        <v>80345.489520546995</v>
      </c>
      <c r="D150" s="38">
        <v>76328.215044519646</v>
      </c>
      <c r="E150" s="16" t="s">
        <v>5</v>
      </c>
    </row>
    <row r="151" spans="1:5">
      <c r="A151" s="3" t="s">
        <v>917</v>
      </c>
      <c r="B151" s="11" t="s">
        <v>918</v>
      </c>
      <c r="C151" s="38">
        <v>80345.489520546995</v>
      </c>
      <c r="D151" s="38">
        <v>76328.215044519646</v>
      </c>
      <c r="E151" s="16" t="s">
        <v>5</v>
      </c>
    </row>
    <row r="152" spans="1:5">
      <c r="A152" s="3" t="s">
        <v>923</v>
      </c>
      <c r="B152" s="11" t="s">
        <v>924</v>
      </c>
      <c r="C152" s="38">
        <v>28951.829061695753</v>
      </c>
      <c r="D152" s="38">
        <v>27504.237608610965</v>
      </c>
      <c r="E152" s="16" t="s">
        <v>5</v>
      </c>
    </row>
    <row r="153" spans="1:5">
      <c r="A153" s="3" t="s">
        <v>927</v>
      </c>
      <c r="B153" s="11" t="s">
        <v>928</v>
      </c>
      <c r="C153" s="38">
        <v>41565.60774186362</v>
      </c>
      <c r="D153" s="38">
        <v>39487.327354770438</v>
      </c>
      <c r="E153" s="16" t="s">
        <v>5</v>
      </c>
    </row>
    <row r="154" spans="1:5">
      <c r="A154" s="3" t="s">
        <v>929</v>
      </c>
      <c r="B154" s="11" t="s">
        <v>930</v>
      </c>
      <c r="C154" s="38">
        <v>49077.550645612318</v>
      </c>
      <c r="D154" s="38">
        <v>46623.673113331701</v>
      </c>
      <c r="E154" s="16" t="s">
        <v>5</v>
      </c>
    </row>
    <row r="155" spans="1:5">
      <c r="A155" s="87" t="s">
        <v>4473</v>
      </c>
      <c r="B155" s="88" t="s">
        <v>4474</v>
      </c>
      <c r="C155" s="90">
        <v>13000</v>
      </c>
      <c r="D155" s="90">
        <v>12000</v>
      </c>
      <c r="E155" s="16" t="s">
        <v>4480</v>
      </c>
    </row>
    <row r="156" spans="1:5">
      <c r="A156" s="3" t="s">
        <v>919</v>
      </c>
      <c r="B156" s="11" t="s">
        <v>920</v>
      </c>
      <c r="C156" s="38">
        <v>37625.797972643486</v>
      </c>
      <c r="D156" s="38">
        <v>35744.508074011312</v>
      </c>
      <c r="E156" s="16" t="s">
        <v>5</v>
      </c>
    </row>
    <row r="157" spans="1:5">
      <c r="A157" s="3" t="s">
        <v>921</v>
      </c>
      <c r="B157" s="11" t="s">
        <v>922</v>
      </c>
      <c r="C157" s="38">
        <v>51759.058296946692</v>
      </c>
      <c r="D157" s="38">
        <v>49171.105382099355</v>
      </c>
      <c r="E157" s="16" t="s">
        <v>5</v>
      </c>
    </row>
    <row r="158" spans="1:5">
      <c r="A158" s="87" t="s">
        <v>4475</v>
      </c>
      <c r="B158" s="88" t="s">
        <v>4476</v>
      </c>
      <c r="C158" s="90">
        <v>13000</v>
      </c>
      <c r="D158" s="90">
        <v>11500</v>
      </c>
      <c r="E158" s="16" t="s">
        <v>4480</v>
      </c>
    </row>
    <row r="159" spans="1:5">
      <c r="A159" s="87" t="s">
        <v>4477</v>
      </c>
      <c r="B159" s="88" t="s">
        <v>4478</v>
      </c>
      <c r="C159" s="90">
        <v>10000</v>
      </c>
      <c r="D159" s="90">
        <v>6500</v>
      </c>
      <c r="E159" s="16" t="s">
        <v>4480</v>
      </c>
    </row>
    <row r="160" spans="1:5">
      <c r="A160" s="87" t="s">
        <v>923</v>
      </c>
      <c r="B160" s="88" t="s">
        <v>4479</v>
      </c>
      <c r="C160" s="90">
        <v>28000</v>
      </c>
      <c r="D160" s="90">
        <v>26000</v>
      </c>
      <c r="E160" s="16" t="s">
        <v>4480</v>
      </c>
    </row>
    <row r="161" spans="1:5">
      <c r="A161" s="3" t="s">
        <v>925</v>
      </c>
      <c r="B161" s="11" t="s">
        <v>926</v>
      </c>
      <c r="C161" s="38">
        <v>28951.829061695753</v>
      </c>
      <c r="D161" s="38">
        <v>27504.237608610965</v>
      </c>
      <c r="E161" s="16" t="s">
        <v>5</v>
      </c>
    </row>
    <row r="162" spans="1:5">
      <c r="A162" s="3" t="s">
        <v>3639</v>
      </c>
      <c r="B162" s="11" t="s">
        <v>3641</v>
      </c>
      <c r="C162" s="38">
        <v>33140.924575361867</v>
      </c>
      <c r="D162" s="38">
        <v>31483.87834659377</v>
      </c>
      <c r="E162" s="16" t="s">
        <v>5</v>
      </c>
    </row>
    <row r="163" spans="1:5">
      <c r="A163" s="87" t="s">
        <v>933</v>
      </c>
      <c r="B163" s="88" t="s">
        <v>934</v>
      </c>
      <c r="C163" s="90">
        <v>42429.138389009582</v>
      </c>
      <c r="D163" s="90">
        <v>40307.681469559102</v>
      </c>
      <c r="E163" s="16" t="s">
        <v>4480</v>
      </c>
    </row>
    <row r="164" spans="1:5">
      <c r="A164" s="87" t="s">
        <v>935</v>
      </c>
      <c r="B164" s="88" t="s">
        <v>936</v>
      </c>
      <c r="C164" s="90">
        <v>22584.561654266556</v>
      </c>
      <c r="D164" s="90">
        <v>21455.333571553227</v>
      </c>
      <c r="E164" s="16" t="s">
        <v>4480</v>
      </c>
    </row>
    <row r="165" spans="1:5">
      <c r="A165" s="3" t="s">
        <v>937</v>
      </c>
      <c r="B165" s="11" t="s">
        <v>938</v>
      </c>
      <c r="C165" s="38">
        <v>23073.009285155356</v>
      </c>
      <c r="D165" s="38">
        <v>21919.358820897589</v>
      </c>
      <c r="E165" s="16" t="s">
        <v>5</v>
      </c>
    </row>
    <row r="166" spans="1:5">
      <c r="A166" s="3" t="s">
        <v>939</v>
      </c>
      <c r="B166" s="11" t="s">
        <v>940</v>
      </c>
      <c r="C166" s="38">
        <v>23073.009285155356</v>
      </c>
      <c r="D166" s="38">
        <v>21919.358820897589</v>
      </c>
      <c r="E166" s="16" t="s">
        <v>5</v>
      </c>
    </row>
    <row r="167" spans="1:5">
      <c r="A167" s="3" t="s">
        <v>941</v>
      </c>
      <c r="B167" s="11" t="s">
        <v>942</v>
      </c>
      <c r="C167" s="38">
        <v>23073.009285155356</v>
      </c>
      <c r="D167" s="38">
        <v>21919.358820897589</v>
      </c>
      <c r="E167" s="16" t="s">
        <v>5</v>
      </c>
    </row>
    <row r="168" spans="1:5">
      <c r="A168" s="3" t="s">
        <v>4361</v>
      </c>
      <c r="C168" s="38">
        <v>23073.009285155356</v>
      </c>
      <c r="D168" s="38">
        <v>21919.358820897589</v>
      </c>
      <c r="E168" s="16" t="s">
        <v>5</v>
      </c>
    </row>
    <row r="169" spans="1:5">
      <c r="A169" s="3" t="s">
        <v>943</v>
      </c>
      <c r="B169" s="11" t="s">
        <v>944</v>
      </c>
      <c r="C169" s="38">
        <v>23073.009285155356</v>
      </c>
      <c r="D169" s="38">
        <v>21919.358820897589</v>
      </c>
      <c r="E169" s="16" t="s">
        <v>5</v>
      </c>
    </row>
    <row r="170" spans="1:5" ht="28.8">
      <c r="A170" s="3" t="s">
        <v>3640</v>
      </c>
      <c r="B170" s="11" t="s">
        <v>3642</v>
      </c>
      <c r="C170" s="38">
        <v>19917.718217692232</v>
      </c>
      <c r="D170" s="38">
        <v>18921.832306807621</v>
      </c>
      <c r="E170" s="16" t="s">
        <v>5</v>
      </c>
    </row>
    <row r="171" spans="1:5">
      <c r="A171" s="3" t="s">
        <v>945</v>
      </c>
      <c r="B171" s="11" t="s">
        <v>946</v>
      </c>
      <c r="C171" s="38">
        <v>19712.348191068533</v>
      </c>
      <c r="D171" s="38">
        <v>18726.730781515107</v>
      </c>
      <c r="E171" s="16" t="s">
        <v>5</v>
      </c>
    </row>
    <row r="172" spans="1:5">
      <c r="A172" s="3" t="s">
        <v>947</v>
      </c>
      <c r="B172" s="11" t="s">
        <v>948</v>
      </c>
      <c r="C172" s="38">
        <v>23956.767273831672</v>
      </c>
      <c r="D172" s="38">
        <v>22758.928910140086</v>
      </c>
      <c r="E172" s="16" t="s">
        <v>5</v>
      </c>
    </row>
    <row r="173" spans="1:5">
      <c r="A173" s="3" t="s">
        <v>949</v>
      </c>
      <c r="B173" s="11" t="s">
        <v>950</v>
      </c>
      <c r="C173" s="38">
        <v>40996.867101930278</v>
      </c>
      <c r="D173" s="38">
        <v>38947.023746833765</v>
      </c>
      <c r="E173" s="16" t="s">
        <v>5</v>
      </c>
    </row>
    <row r="174" spans="1:5">
      <c r="A174" s="3" t="s">
        <v>951</v>
      </c>
      <c r="B174" s="11" t="s">
        <v>952</v>
      </c>
      <c r="C174" s="38">
        <v>23870.767591280008</v>
      </c>
      <c r="D174" s="38">
        <v>22677.229211716007</v>
      </c>
      <c r="E174" s="16" t="s">
        <v>5</v>
      </c>
    </row>
    <row r="175" spans="1:5">
      <c r="A175" s="3" t="s">
        <v>953</v>
      </c>
      <c r="B175" s="11" t="s">
        <v>954</v>
      </c>
      <c r="C175" s="38">
        <v>37618.930478125636</v>
      </c>
      <c r="D175" s="38">
        <v>35737.983954219351</v>
      </c>
      <c r="E175" s="16" t="s">
        <v>5</v>
      </c>
    </row>
    <row r="176" spans="1:5">
      <c r="A176" s="3" t="s">
        <v>931</v>
      </c>
      <c r="B176" s="11" t="s">
        <v>932</v>
      </c>
      <c r="C176" s="38">
        <v>26178.846962503758</v>
      </c>
      <c r="D176" s="38">
        <v>24869.904614378567</v>
      </c>
      <c r="E176" s="16" t="s">
        <v>5</v>
      </c>
    </row>
    <row r="177" spans="1:5" ht="15.6">
      <c r="A177" s="35"/>
      <c r="B177" s="34" t="s">
        <v>955</v>
      </c>
      <c r="C177" s="15"/>
      <c r="D177" s="15"/>
      <c r="E177" s="35"/>
    </row>
    <row r="178" spans="1:5">
      <c r="A178" s="3" t="s">
        <v>956</v>
      </c>
      <c r="B178" s="11" t="s">
        <v>957</v>
      </c>
      <c r="C178" s="38">
        <v>475000</v>
      </c>
      <c r="D178" s="7" t="s">
        <v>8</v>
      </c>
      <c r="E178" s="16" t="s">
        <v>5</v>
      </c>
    </row>
    <row r="179" spans="1:5" ht="28.8">
      <c r="A179" s="3" t="s">
        <v>958</v>
      </c>
      <c r="B179" s="11" t="s">
        <v>959</v>
      </c>
      <c r="C179" s="38">
        <v>195000</v>
      </c>
      <c r="D179" s="7" t="s">
        <v>8</v>
      </c>
      <c r="E179" s="16" t="s">
        <v>5</v>
      </c>
    </row>
    <row r="180" spans="1:5" ht="28.8">
      <c r="A180" s="3" t="s">
        <v>960</v>
      </c>
      <c r="B180" s="11" t="s">
        <v>961</v>
      </c>
      <c r="C180" s="38">
        <v>310000</v>
      </c>
      <c r="D180" s="7" t="s">
        <v>8</v>
      </c>
      <c r="E180" s="16" t="s">
        <v>5</v>
      </c>
    </row>
    <row r="181" spans="1:5" ht="28.8">
      <c r="A181" s="3" t="s">
        <v>962</v>
      </c>
      <c r="B181" s="11" t="s">
        <v>963</v>
      </c>
      <c r="C181" s="38">
        <v>163000</v>
      </c>
      <c r="D181" s="7" t="s">
        <v>8</v>
      </c>
      <c r="E181" s="16" t="s">
        <v>5</v>
      </c>
    </row>
    <row r="182" spans="1:5">
      <c r="A182" s="3" t="s">
        <v>3716</v>
      </c>
      <c r="B182" s="11" t="s">
        <v>3717</v>
      </c>
      <c r="C182" s="38">
        <v>81000</v>
      </c>
      <c r="D182" s="7" t="s">
        <v>8</v>
      </c>
      <c r="E182" s="16" t="s">
        <v>5</v>
      </c>
    </row>
    <row r="183" spans="1:5" ht="28.8">
      <c r="A183" s="3" t="s">
        <v>964</v>
      </c>
      <c r="B183" s="11" t="s">
        <v>965</v>
      </c>
      <c r="C183" s="38">
        <v>165000</v>
      </c>
      <c r="D183" s="7" t="s">
        <v>8</v>
      </c>
      <c r="E183" s="16" t="s">
        <v>5</v>
      </c>
    </row>
    <row r="184" spans="1:5" ht="28.8">
      <c r="A184" s="3" t="s">
        <v>966</v>
      </c>
      <c r="B184" s="11" t="s">
        <v>967</v>
      </c>
      <c r="C184" s="38">
        <v>165000</v>
      </c>
      <c r="D184" s="7" t="s">
        <v>8</v>
      </c>
      <c r="E184" s="16" t="s">
        <v>5</v>
      </c>
    </row>
    <row r="185" spans="1:5" ht="28.8">
      <c r="A185" s="3" t="s">
        <v>968</v>
      </c>
      <c r="B185" s="11" t="s">
        <v>969</v>
      </c>
      <c r="C185" s="38">
        <v>165000</v>
      </c>
      <c r="D185" s="7" t="s">
        <v>8</v>
      </c>
      <c r="E185" s="16" t="s">
        <v>5</v>
      </c>
    </row>
    <row r="186" spans="1:5" ht="15.6">
      <c r="A186" s="35"/>
      <c r="B186" s="34" t="s">
        <v>970</v>
      </c>
      <c r="C186" s="15"/>
      <c r="D186" s="15"/>
      <c r="E186" s="35"/>
    </row>
    <row r="187" spans="1:5">
      <c r="A187" s="3" t="s">
        <v>3651</v>
      </c>
      <c r="B187" s="11" t="s">
        <v>3652</v>
      </c>
      <c r="C187" s="38">
        <v>1500000</v>
      </c>
      <c r="D187" s="7" t="s">
        <v>8</v>
      </c>
      <c r="E187" s="16" t="s">
        <v>5</v>
      </c>
    </row>
    <row r="188" spans="1:5">
      <c r="A188" s="3" t="s">
        <v>971</v>
      </c>
      <c r="B188" s="11" t="s">
        <v>972</v>
      </c>
      <c r="C188" s="38">
        <v>555000</v>
      </c>
      <c r="D188" s="7" t="s">
        <v>8</v>
      </c>
      <c r="E188" s="16" t="s">
        <v>5</v>
      </c>
    </row>
    <row r="189" spans="1:5">
      <c r="A189" s="3" t="s">
        <v>973</v>
      </c>
      <c r="B189" s="11" t="s">
        <v>974</v>
      </c>
      <c r="C189" s="38">
        <v>570000</v>
      </c>
      <c r="D189" s="7" t="s">
        <v>8</v>
      </c>
      <c r="E189" s="16" t="s">
        <v>5</v>
      </c>
    </row>
    <row r="190" spans="1:5">
      <c r="A190" s="3" t="s">
        <v>975</v>
      </c>
      <c r="B190" s="11" t="s">
        <v>976</v>
      </c>
      <c r="C190" s="38">
        <v>410000</v>
      </c>
      <c r="D190" s="7" t="s">
        <v>8</v>
      </c>
      <c r="E190" s="16" t="s">
        <v>5</v>
      </c>
    </row>
    <row r="191" spans="1:5">
      <c r="A191" s="3" t="s">
        <v>977</v>
      </c>
      <c r="B191" s="11" t="s">
        <v>978</v>
      </c>
      <c r="C191" s="38">
        <v>340000</v>
      </c>
      <c r="D191" s="7" t="s">
        <v>8</v>
      </c>
      <c r="E191" s="16" t="s">
        <v>5</v>
      </c>
    </row>
    <row r="192" spans="1:5">
      <c r="A192" s="3" t="s">
        <v>979</v>
      </c>
      <c r="B192" s="11" t="s">
        <v>980</v>
      </c>
      <c r="C192" s="38">
        <v>340000</v>
      </c>
      <c r="D192" s="7" t="s">
        <v>8</v>
      </c>
      <c r="E192" s="16" t="s">
        <v>5</v>
      </c>
    </row>
    <row r="193" spans="1:5">
      <c r="A193" s="3" t="s">
        <v>981</v>
      </c>
      <c r="B193" s="11" t="s">
        <v>982</v>
      </c>
      <c r="C193" s="38">
        <v>370000</v>
      </c>
      <c r="D193" s="7" t="s">
        <v>8</v>
      </c>
      <c r="E193" s="16" t="s">
        <v>5</v>
      </c>
    </row>
    <row r="194" spans="1:5">
      <c r="A194" s="3" t="s">
        <v>983</v>
      </c>
      <c r="B194" s="11" t="s">
        <v>984</v>
      </c>
      <c r="C194" s="38">
        <v>850000</v>
      </c>
      <c r="D194" s="7" t="s">
        <v>8</v>
      </c>
      <c r="E194" s="16" t="s">
        <v>5</v>
      </c>
    </row>
    <row r="195" spans="1:5">
      <c r="A195" s="18"/>
      <c r="B195" s="32" t="s">
        <v>985</v>
      </c>
      <c r="C195" s="33"/>
      <c r="D195" s="33"/>
      <c r="E195" s="18"/>
    </row>
    <row r="196" spans="1:5">
      <c r="A196" s="3" t="s">
        <v>986</v>
      </c>
      <c r="B196" s="11" t="s">
        <v>987</v>
      </c>
      <c r="C196" s="38">
        <v>260000</v>
      </c>
      <c r="D196" s="7" t="s">
        <v>8</v>
      </c>
      <c r="E196" s="16" t="s">
        <v>5</v>
      </c>
    </row>
    <row r="197" spans="1:5">
      <c r="A197" s="3" t="s">
        <v>988</v>
      </c>
      <c r="B197" s="11" t="s">
        <v>989</v>
      </c>
      <c r="C197" s="38">
        <v>280000</v>
      </c>
      <c r="D197" s="7" t="s">
        <v>8</v>
      </c>
      <c r="E197" s="16" t="s">
        <v>5</v>
      </c>
    </row>
    <row r="198" spans="1:5">
      <c r="A198" s="3" t="s">
        <v>990</v>
      </c>
      <c r="B198" s="11" t="s">
        <v>991</v>
      </c>
      <c r="C198" s="38">
        <v>232000</v>
      </c>
      <c r="D198" s="7" t="s">
        <v>8</v>
      </c>
      <c r="E198" s="16" t="s">
        <v>5</v>
      </c>
    </row>
    <row r="199" spans="1:5">
      <c r="A199" s="3" t="s">
        <v>992</v>
      </c>
      <c r="B199" s="11" t="s">
        <v>993</v>
      </c>
      <c r="C199" s="38">
        <v>265000</v>
      </c>
      <c r="D199" s="7" t="s">
        <v>8</v>
      </c>
      <c r="E199" s="16" t="s">
        <v>5</v>
      </c>
    </row>
    <row r="200" spans="1:5">
      <c r="A200" s="3" t="s">
        <v>994</v>
      </c>
      <c r="B200" s="11" t="s">
        <v>995</v>
      </c>
      <c r="C200" s="38">
        <v>108000</v>
      </c>
      <c r="D200" s="7" t="s">
        <v>8</v>
      </c>
      <c r="E200" s="16" t="s">
        <v>5</v>
      </c>
    </row>
    <row r="201" spans="1:5">
      <c r="A201" s="3" t="s">
        <v>996</v>
      </c>
      <c r="B201" s="11" t="s">
        <v>997</v>
      </c>
      <c r="C201" s="38">
        <v>163000</v>
      </c>
      <c r="D201" s="7" t="s">
        <v>8</v>
      </c>
      <c r="E201" s="16" t="s">
        <v>5</v>
      </c>
    </row>
    <row r="202" spans="1:5">
      <c r="A202" s="3" t="s">
        <v>998</v>
      </c>
      <c r="B202" s="11" t="s">
        <v>999</v>
      </c>
      <c r="C202" s="38">
        <v>147000</v>
      </c>
      <c r="D202" s="7" t="s">
        <v>8</v>
      </c>
      <c r="E202" s="16" t="s">
        <v>5</v>
      </c>
    </row>
    <row r="203" spans="1:5">
      <c r="A203" s="3" t="s">
        <v>1000</v>
      </c>
      <c r="B203" s="11" t="s">
        <v>1001</v>
      </c>
      <c r="C203" s="38">
        <v>248000</v>
      </c>
      <c r="D203" s="7" t="s">
        <v>8</v>
      </c>
      <c r="E203" s="16" t="s">
        <v>5</v>
      </c>
    </row>
    <row r="204" spans="1:5">
      <c r="A204" s="3" t="s">
        <v>1002</v>
      </c>
      <c r="B204" s="11" t="s">
        <v>1003</v>
      </c>
      <c r="C204" s="38">
        <v>1035000</v>
      </c>
      <c r="D204" s="7" t="s">
        <v>8</v>
      </c>
      <c r="E204" s="16" t="s">
        <v>5</v>
      </c>
    </row>
    <row r="205" spans="1:5" ht="15.6">
      <c r="A205" s="35"/>
      <c r="B205" s="34" t="s">
        <v>1004</v>
      </c>
      <c r="C205" s="15"/>
      <c r="D205" s="15"/>
      <c r="E205" s="35"/>
    </row>
    <row r="206" spans="1:5">
      <c r="A206" s="3" t="s">
        <v>1005</v>
      </c>
      <c r="B206" s="11" t="s">
        <v>1006</v>
      </c>
      <c r="C206" s="38">
        <v>97000</v>
      </c>
      <c r="D206" s="7" t="s">
        <v>8</v>
      </c>
      <c r="E206" s="16" t="s">
        <v>5</v>
      </c>
    </row>
    <row r="207" spans="1:5">
      <c r="A207" s="3" t="s">
        <v>1007</v>
      </c>
      <c r="B207" s="11" t="s">
        <v>1008</v>
      </c>
      <c r="C207" s="38">
        <v>190000</v>
      </c>
      <c r="D207" s="7" t="s">
        <v>8</v>
      </c>
      <c r="E207" s="16" t="s">
        <v>5</v>
      </c>
    </row>
    <row r="208" spans="1:5">
      <c r="A208" s="3" t="s">
        <v>1009</v>
      </c>
      <c r="B208" s="11" t="s">
        <v>1010</v>
      </c>
      <c r="C208" s="38">
        <v>97000</v>
      </c>
      <c r="D208" s="7" t="s">
        <v>8</v>
      </c>
      <c r="E208" s="16" t="s">
        <v>5</v>
      </c>
    </row>
    <row r="209" spans="1:5">
      <c r="A209" s="3" t="s">
        <v>3718</v>
      </c>
      <c r="B209" s="11" t="s">
        <v>3717</v>
      </c>
      <c r="C209" s="38">
        <v>44000</v>
      </c>
      <c r="D209" s="7" t="s">
        <v>8</v>
      </c>
      <c r="E209" s="16" t="s">
        <v>5</v>
      </c>
    </row>
    <row r="210" spans="1:5">
      <c r="A210" s="3" t="s">
        <v>1011</v>
      </c>
      <c r="B210" s="11" t="s">
        <v>1012</v>
      </c>
      <c r="C210" s="38">
        <v>97000</v>
      </c>
      <c r="D210" s="7" t="s">
        <v>8</v>
      </c>
      <c r="E210" s="16" t="s">
        <v>5</v>
      </c>
    </row>
    <row r="211" spans="1:5">
      <c r="A211" s="3" t="s">
        <v>1013</v>
      </c>
      <c r="B211" s="11" t="s">
        <v>1014</v>
      </c>
      <c r="C211" s="38">
        <v>97000</v>
      </c>
      <c r="D211" s="7" t="s">
        <v>8</v>
      </c>
      <c r="E211" s="16" t="s">
        <v>5</v>
      </c>
    </row>
    <row r="212" spans="1:5" ht="15.6">
      <c r="A212" s="35"/>
      <c r="B212" s="34" t="s">
        <v>1015</v>
      </c>
      <c r="C212" s="15"/>
      <c r="D212" s="15"/>
      <c r="E212" s="35"/>
    </row>
    <row r="213" spans="1:5">
      <c r="A213" s="3" t="s">
        <v>1016</v>
      </c>
      <c r="B213" s="11" t="s">
        <v>1017</v>
      </c>
      <c r="C213" s="7">
        <v>900</v>
      </c>
      <c r="D213" s="7">
        <v>800</v>
      </c>
      <c r="E213" s="16" t="s">
        <v>12</v>
      </c>
    </row>
    <row r="214" spans="1:5">
      <c r="A214" s="3" t="s">
        <v>1018</v>
      </c>
      <c r="B214" s="11" t="s">
        <v>1019</v>
      </c>
      <c r="C214" s="7">
        <v>4400</v>
      </c>
      <c r="D214" s="7">
        <v>4200</v>
      </c>
      <c r="E214" s="16" t="s">
        <v>12</v>
      </c>
    </row>
    <row r="215" spans="1:5" ht="15.6">
      <c r="A215" s="35"/>
      <c r="B215" s="34" t="s">
        <v>1020</v>
      </c>
      <c r="C215" s="15"/>
      <c r="D215" s="15"/>
      <c r="E215" s="35"/>
    </row>
    <row r="216" spans="1:5">
      <c r="A216" s="3" t="s">
        <v>1021</v>
      </c>
      <c r="B216" s="11" t="s">
        <v>1022</v>
      </c>
      <c r="C216" s="38">
        <v>8645</v>
      </c>
      <c r="D216" s="38">
        <v>8212.75</v>
      </c>
      <c r="E216" s="16" t="s">
        <v>5</v>
      </c>
    </row>
    <row r="217" spans="1:5">
      <c r="A217" s="3" t="s">
        <v>1023</v>
      </c>
      <c r="B217" s="11" t="s">
        <v>1024</v>
      </c>
      <c r="C217" s="38">
        <v>19760</v>
      </c>
      <c r="D217" s="38">
        <v>18772</v>
      </c>
      <c r="E217" s="16" t="s">
        <v>5</v>
      </c>
    </row>
    <row r="218" spans="1:5">
      <c r="A218" s="3" t="s">
        <v>1025</v>
      </c>
      <c r="B218" s="11" t="s">
        <v>1026</v>
      </c>
      <c r="C218" s="38">
        <v>6411</v>
      </c>
      <c r="D218" s="38">
        <v>6090.45</v>
      </c>
      <c r="E218" s="16" t="s">
        <v>5</v>
      </c>
    </row>
    <row r="219" spans="1:5">
      <c r="A219" s="3" t="s">
        <v>1027</v>
      </c>
      <c r="B219" s="11" t="s">
        <v>1028</v>
      </c>
      <c r="C219" s="38">
        <v>6252</v>
      </c>
      <c r="D219" s="38">
        <v>5939.4</v>
      </c>
      <c r="E219" s="16" t="s">
        <v>5</v>
      </c>
    </row>
    <row r="220" spans="1:5">
      <c r="A220" s="3" t="s">
        <v>1029</v>
      </c>
      <c r="B220" s="11" t="s">
        <v>1030</v>
      </c>
      <c r="C220" s="38">
        <v>13543</v>
      </c>
      <c r="D220" s="38">
        <v>12865.849999999999</v>
      </c>
      <c r="E220" s="16" t="s">
        <v>5</v>
      </c>
    </row>
    <row r="221" spans="1:5">
      <c r="A221" s="3" t="s">
        <v>1031</v>
      </c>
      <c r="B221" s="11" t="s">
        <v>1032</v>
      </c>
      <c r="C221" s="38">
        <v>18159</v>
      </c>
      <c r="D221" s="38">
        <v>17251.05</v>
      </c>
      <c r="E221" s="16" t="s">
        <v>5</v>
      </c>
    </row>
  </sheetData>
  <customSheetViews>
    <customSheetView guid="{C91F10B0-E7B1-4651-AEA5-C56E52CB30B8}">
      <pane ySplit="4" topLeftCell="A5" activePane="bottomLeft" state="frozen"/>
      <selection pane="bottomLeft" activeCell="B19" sqref="B19"/>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7" customWidth="1"/>
    <col min="5" max="5" width="12.6640625" style="47" customWidth="1"/>
  </cols>
  <sheetData>
    <row r="1" spans="1:5" ht="44.4" customHeight="1">
      <c r="B1" s="17" t="s">
        <v>3806</v>
      </c>
      <c r="E1" s="66"/>
    </row>
    <row r="2" spans="1:5">
      <c r="A2" s="29" t="s">
        <v>0</v>
      </c>
    </row>
    <row r="4" spans="1:5" ht="15.6">
      <c r="A4" s="13" t="s">
        <v>165</v>
      </c>
      <c r="B4" s="14" t="s">
        <v>166</v>
      </c>
      <c r="C4" s="15" t="s">
        <v>1</v>
      </c>
      <c r="D4" s="15" t="s">
        <v>2</v>
      </c>
      <c r="E4" s="48" t="s">
        <v>3</v>
      </c>
    </row>
    <row r="5" spans="1:5" ht="15.6">
      <c r="A5" s="141" t="s">
        <v>1033</v>
      </c>
      <c r="B5" s="141"/>
      <c r="C5" s="141"/>
      <c r="D5" s="141"/>
      <c r="E5" s="141"/>
    </row>
    <row r="6" spans="1:5" ht="15.6">
      <c r="A6" s="141" t="s">
        <v>1034</v>
      </c>
      <c r="B6" s="141"/>
      <c r="C6" s="141"/>
      <c r="D6" s="141"/>
      <c r="E6" s="141"/>
    </row>
    <row r="7" spans="1:5">
      <c r="A7" s="3" t="s">
        <v>1035</v>
      </c>
      <c r="B7" s="11" t="s">
        <v>1036</v>
      </c>
      <c r="C7" s="90">
        <v>1000</v>
      </c>
      <c r="D7" s="90">
        <v>950</v>
      </c>
      <c r="E7" s="47" t="s">
        <v>12</v>
      </c>
    </row>
    <row r="8" spans="1:5">
      <c r="A8" s="3" t="s">
        <v>1037</v>
      </c>
      <c r="B8" s="11" t="s">
        <v>1038</v>
      </c>
      <c r="C8" s="90">
        <v>1000</v>
      </c>
      <c r="D8" s="90">
        <v>950</v>
      </c>
      <c r="E8" s="47" t="s">
        <v>12</v>
      </c>
    </row>
    <row r="9" spans="1:5">
      <c r="A9" s="3" t="s">
        <v>1039</v>
      </c>
      <c r="B9" s="11" t="s">
        <v>1040</v>
      </c>
      <c r="C9" s="90">
        <v>1000</v>
      </c>
      <c r="D9" s="90">
        <v>950</v>
      </c>
      <c r="E9" s="47" t="s">
        <v>12</v>
      </c>
    </row>
    <row r="10" spans="1:5">
      <c r="A10" s="3" t="s">
        <v>1041</v>
      </c>
      <c r="B10" s="11" t="s">
        <v>1042</v>
      </c>
      <c r="C10" s="90">
        <v>1000</v>
      </c>
      <c r="D10" s="90">
        <v>950</v>
      </c>
      <c r="E10" s="47" t="s">
        <v>12</v>
      </c>
    </row>
    <row r="11" spans="1:5">
      <c r="A11" s="3" t="s">
        <v>1043</v>
      </c>
      <c r="B11" s="11" t="s">
        <v>1044</v>
      </c>
      <c r="C11" s="90">
        <v>1000</v>
      </c>
      <c r="D11" s="90">
        <v>950</v>
      </c>
      <c r="E11" s="47" t="s">
        <v>12</v>
      </c>
    </row>
    <row r="12" spans="1:5">
      <c r="A12" s="3" t="s">
        <v>1045</v>
      </c>
      <c r="B12" s="11" t="s">
        <v>1046</v>
      </c>
      <c r="C12" s="90">
        <v>1250</v>
      </c>
      <c r="D12" s="90">
        <v>1190</v>
      </c>
      <c r="E12" s="47" t="s">
        <v>12</v>
      </c>
    </row>
    <row r="13" spans="1:5">
      <c r="A13" s="3" t="s">
        <v>1047</v>
      </c>
      <c r="B13" s="11" t="s">
        <v>1048</v>
      </c>
      <c r="C13" s="90">
        <v>1250</v>
      </c>
      <c r="D13" s="90">
        <v>1190</v>
      </c>
      <c r="E13" s="47" t="s">
        <v>38</v>
      </c>
    </row>
    <row r="14" spans="1:5">
      <c r="A14" s="3" t="s">
        <v>1049</v>
      </c>
      <c r="B14" s="11" t="s">
        <v>1050</v>
      </c>
      <c r="C14" s="90">
        <v>1250</v>
      </c>
      <c r="D14" s="90">
        <v>1190</v>
      </c>
      <c r="E14" s="47" t="s">
        <v>12</v>
      </c>
    </row>
    <row r="15" spans="1:5">
      <c r="A15" s="3" t="s">
        <v>1051</v>
      </c>
      <c r="B15" s="11" t="s">
        <v>1052</v>
      </c>
      <c r="C15" s="90">
        <v>1250</v>
      </c>
      <c r="D15" s="90">
        <v>1190</v>
      </c>
      <c r="E15" s="47" t="s">
        <v>12</v>
      </c>
    </row>
    <row r="16" spans="1:5">
      <c r="A16" s="3" t="s">
        <v>1053</v>
      </c>
      <c r="B16" s="11" t="s">
        <v>1054</v>
      </c>
      <c r="C16" s="90">
        <v>2250</v>
      </c>
      <c r="D16" s="90">
        <v>2140</v>
      </c>
      <c r="E16" s="47" t="s">
        <v>12</v>
      </c>
    </row>
    <row r="17" spans="1:5">
      <c r="A17" s="3" t="s">
        <v>1055</v>
      </c>
      <c r="B17" s="11" t="s">
        <v>1056</v>
      </c>
      <c r="C17" s="90">
        <v>2250</v>
      </c>
      <c r="D17" s="90">
        <v>2140</v>
      </c>
      <c r="E17" s="47" t="s">
        <v>12</v>
      </c>
    </row>
    <row r="18" spans="1:5" ht="28.8">
      <c r="A18" s="3" t="s">
        <v>1057</v>
      </c>
      <c r="B18" s="11" t="s">
        <v>1058</v>
      </c>
      <c r="C18" s="90">
        <v>2480</v>
      </c>
      <c r="D18" s="90">
        <v>2356</v>
      </c>
      <c r="E18" s="47" t="s">
        <v>12</v>
      </c>
    </row>
    <row r="19" spans="1:5" ht="28.8">
      <c r="A19" s="3" t="s">
        <v>1059</v>
      </c>
      <c r="B19" s="11" t="s">
        <v>1060</v>
      </c>
      <c r="C19" s="90">
        <v>2480</v>
      </c>
      <c r="D19" s="90">
        <v>2356</v>
      </c>
      <c r="E19" s="47" t="s">
        <v>12</v>
      </c>
    </row>
    <row r="20" spans="1:5">
      <c r="A20" s="3" t="s">
        <v>1061</v>
      </c>
      <c r="B20" s="11" t="s">
        <v>1062</v>
      </c>
      <c r="C20" s="90">
        <v>1720</v>
      </c>
      <c r="D20" s="90">
        <v>1635</v>
      </c>
      <c r="E20" s="47" t="s">
        <v>38</v>
      </c>
    </row>
    <row r="21" spans="1:5">
      <c r="A21" s="3" t="s">
        <v>1063</v>
      </c>
      <c r="B21" s="11" t="s">
        <v>1064</v>
      </c>
      <c r="C21" s="90">
        <v>1720</v>
      </c>
      <c r="D21" s="90">
        <v>1635</v>
      </c>
      <c r="E21" s="47" t="s">
        <v>12</v>
      </c>
    </row>
    <row r="22" spans="1:5">
      <c r="A22" s="3" t="s">
        <v>1065</v>
      </c>
      <c r="B22" s="11" t="s">
        <v>1066</v>
      </c>
      <c r="C22" s="90">
        <v>2940</v>
      </c>
      <c r="D22" s="90">
        <v>2793</v>
      </c>
      <c r="E22" s="47" t="s">
        <v>12</v>
      </c>
    </row>
    <row r="23" spans="1:5">
      <c r="A23" s="3" t="s">
        <v>1067</v>
      </c>
      <c r="B23" s="11" t="s">
        <v>1068</v>
      </c>
      <c r="C23" s="90">
        <v>2940</v>
      </c>
      <c r="D23" s="90">
        <v>2793</v>
      </c>
      <c r="E23" s="47" t="s">
        <v>12</v>
      </c>
    </row>
    <row r="24" spans="1:5">
      <c r="A24" s="3" t="s">
        <v>1069</v>
      </c>
      <c r="B24" s="11" t="s">
        <v>1070</v>
      </c>
      <c r="C24" s="90">
        <v>2640</v>
      </c>
      <c r="D24" s="90">
        <v>2508</v>
      </c>
      <c r="E24" s="47" t="s">
        <v>12</v>
      </c>
    </row>
    <row r="25" spans="1:5">
      <c r="A25" s="3" t="s">
        <v>1071</v>
      </c>
      <c r="B25" s="11" t="s">
        <v>1072</v>
      </c>
      <c r="C25" s="90">
        <v>2640</v>
      </c>
      <c r="D25" s="90">
        <v>2508</v>
      </c>
      <c r="E25" s="47" t="s">
        <v>12</v>
      </c>
    </row>
    <row r="26" spans="1:5">
      <c r="A26" s="3" t="s">
        <v>1073</v>
      </c>
      <c r="B26" s="11" t="s">
        <v>1074</v>
      </c>
      <c r="C26" s="90">
        <v>2940</v>
      </c>
      <c r="D26" s="90">
        <v>2793</v>
      </c>
      <c r="E26" s="47" t="s">
        <v>12</v>
      </c>
    </row>
    <row r="27" spans="1:5">
      <c r="A27" s="3" t="s">
        <v>1075</v>
      </c>
      <c r="B27" s="11" t="s">
        <v>1076</v>
      </c>
      <c r="C27" s="90">
        <v>2940</v>
      </c>
      <c r="D27" s="90">
        <v>2793</v>
      </c>
      <c r="E27" s="47" t="s">
        <v>12</v>
      </c>
    </row>
    <row r="28" spans="1:5" ht="28.8">
      <c r="A28" s="3" t="s">
        <v>1077</v>
      </c>
      <c r="B28" s="11" t="s">
        <v>1078</v>
      </c>
      <c r="C28" s="90">
        <v>4410</v>
      </c>
      <c r="D28" s="90">
        <v>4189.5</v>
      </c>
      <c r="E28" s="47" t="s">
        <v>12</v>
      </c>
    </row>
    <row r="29" spans="1:5" ht="28.8">
      <c r="A29" s="3" t="s">
        <v>1079</v>
      </c>
      <c r="B29" s="11" t="s">
        <v>1080</v>
      </c>
      <c r="C29" s="90">
        <v>4410</v>
      </c>
      <c r="D29" s="90">
        <v>4189.5</v>
      </c>
      <c r="E29" s="47" t="s">
        <v>12</v>
      </c>
    </row>
    <row r="30" spans="1:5">
      <c r="A30" s="3" t="s">
        <v>1081</v>
      </c>
      <c r="B30" s="11" t="s">
        <v>1082</v>
      </c>
      <c r="C30" s="90">
        <v>4660</v>
      </c>
      <c r="D30" s="90">
        <v>4427</v>
      </c>
      <c r="E30" s="47" t="s">
        <v>12</v>
      </c>
    </row>
    <row r="31" spans="1:5">
      <c r="A31" s="18"/>
      <c r="B31" s="32" t="s">
        <v>1083</v>
      </c>
      <c r="C31" s="33"/>
      <c r="D31" s="33"/>
      <c r="E31" s="49"/>
    </row>
    <row r="32" spans="1:5" ht="28.8">
      <c r="A32" s="3" t="s">
        <v>1084</v>
      </c>
      <c r="B32" s="11" t="s">
        <v>1085</v>
      </c>
      <c r="C32" s="7">
        <v>6400</v>
      </c>
      <c r="D32" s="7">
        <v>6080</v>
      </c>
      <c r="E32" s="47" t="s">
        <v>12</v>
      </c>
    </row>
    <row r="33" spans="1:5">
      <c r="A33" s="3" t="s">
        <v>1086</v>
      </c>
      <c r="B33" s="11" t="s">
        <v>1087</v>
      </c>
      <c r="C33" s="7">
        <v>4700</v>
      </c>
      <c r="D33" s="7">
        <v>4465</v>
      </c>
      <c r="E33" s="47" t="s">
        <v>12</v>
      </c>
    </row>
    <row r="34" spans="1:5" ht="28.8">
      <c r="A34" s="3" t="s">
        <v>1088</v>
      </c>
      <c r="B34" s="11" t="s">
        <v>1089</v>
      </c>
      <c r="C34" s="7">
        <v>7700</v>
      </c>
      <c r="D34" s="7">
        <v>7315</v>
      </c>
      <c r="E34" s="47" t="s">
        <v>12</v>
      </c>
    </row>
    <row r="35" spans="1:5" ht="28.8">
      <c r="A35" s="3" t="s">
        <v>1090</v>
      </c>
      <c r="B35" s="11" t="s">
        <v>1089</v>
      </c>
      <c r="C35" s="7">
        <v>7700</v>
      </c>
      <c r="D35" s="7">
        <v>7315</v>
      </c>
      <c r="E35" s="47" t="s">
        <v>5</v>
      </c>
    </row>
    <row r="36" spans="1:5" ht="43.2">
      <c r="A36" s="3" t="s">
        <v>1091</v>
      </c>
      <c r="B36" s="11" t="s">
        <v>1092</v>
      </c>
      <c r="C36" s="7">
        <v>20580</v>
      </c>
      <c r="D36" s="7">
        <v>19551</v>
      </c>
      <c r="E36" s="47" t="s">
        <v>12</v>
      </c>
    </row>
    <row r="37" spans="1:5" ht="43.2">
      <c r="A37" s="3" t="s">
        <v>1093</v>
      </c>
      <c r="B37" s="11" t="s">
        <v>1094</v>
      </c>
      <c r="C37" s="7">
        <v>40820</v>
      </c>
      <c r="D37" s="7">
        <v>38779</v>
      </c>
      <c r="E37" s="47" t="s">
        <v>5</v>
      </c>
    </row>
    <row r="38" spans="1:5" ht="28.8">
      <c r="A38" s="3" t="s">
        <v>1095</v>
      </c>
      <c r="B38" s="11" t="s">
        <v>1096</v>
      </c>
      <c r="C38" s="38">
        <v>2950</v>
      </c>
      <c r="D38" s="38">
        <v>2805</v>
      </c>
      <c r="E38" s="47" t="s">
        <v>12</v>
      </c>
    </row>
    <row r="39" spans="1:5" ht="28.8">
      <c r="A39" s="3" t="s">
        <v>1097</v>
      </c>
      <c r="B39" s="11" t="s">
        <v>1096</v>
      </c>
      <c r="C39" s="38">
        <v>2950</v>
      </c>
      <c r="D39" s="38">
        <v>2805</v>
      </c>
      <c r="E39" s="47" t="s">
        <v>12</v>
      </c>
    </row>
    <row r="40" spans="1:5" ht="28.8">
      <c r="A40" s="3" t="s">
        <v>1098</v>
      </c>
      <c r="B40" s="11" t="s">
        <v>1099</v>
      </c>
      <c r="C40" s="38">
        <v>4350</v>
      </c>
      <c r="D40" s="38">
        <v>4135</v>
      </c>
      <c r="E40" s="47" t="s">
        <v>12</v>
      </c>
    </row>
    <row r="41" spans="1:5" ht="28.8">
      <c r="A41" s="3" t="s">
        <v>1100</v>
      </c>
      <c r="B41" s="11" t="s">
        <v>1099</v>
      </c>
      <c r="C41" s="38">
        <v>4350</v>
      </c>
      <c r="D41" s="38">
        <v>4135</v>
      </c>
      <c r="E41" s="47" t="s">
        <v>12</v>
      </c>
    </row>
    <row r="42" spans="1:5" ht="28.8">
      <c r="A42" s="3" t="s">
        <v>1101</v>
      </c>
      <c r="B42" s="11" t="s">
        <v>1102</v>
      </c>
      <c r="C42" s="7">
        <v>9100</v>
      </c>
      <c r="D42" s="7">
        <v>8645</v>
      </c>
      <c r="E42" s="47" t="s">
        <v>12</v>
      </c>
    </row>
    <row r="43" spans="1:5" ht="28.8">
      <c r="A43" s="3" t="s">
        <v>1103</v>
      </c>
      <c r="B43" s="11" t="s">
        <v>1102</v>
      </c>
      <c r="C43" s="7">
        <v>9100</v>
      </c>
      <c r="D43" s="7">
        <v>8645</v>
      </c>
      <c r="E43" s="47" t="s">
        <v>12</v>
      </c>
    </row>
    <row r="44" spans="1:5" ht="28.8">
      <c r="A44" s="36" t="s">
        <v>3653</v>
      </c>
      <c r="B44" s="52" t="s">
        <v>3654</v>
      </c>
      <c r="C44" s="38">
        <v>11400</v>
      </c>
      <c r="D44" s="38">
        <v>10830</v>
      </c>
      <c r="E44" s="47" t="s">
        <v>12</v>
      </c>
    </row>
    <row r="45" spans="1:5" ht="28.8">
      <c r="A45" s="36" t="s">
        <v>3655</v>
      </c>
      <c r="B45" s="52" t="s">
        <v>3654</v>
      </c>
      <c r="C45" s="38">
        <v>11400</v>
      </c>
      <c r="D45" s="38">
        <v>10830</v>
      </c>
      <c r="E45" s="47" t="s">
        <v>12</v>
      </c>
    </row>
    <row r="46" spans="1:5" ht="28.8">
      <c r="A46" s="36" t="s">
        <v>3810</v>
      </c>
      <c r="B46" s="52" t="s">
        <v>3811</v>
      </c>
      <c r="C46" s="38">
        <v>19000</v>
      </c>
      <c r="D46" s="38">
        <v>18050</v>
      </c>
      <c r="E46" s="47" t="s">
        <v>12</v>
      </c>
    </row>
    <row r="47" spans="1:5" ht="28.8">
      <c r="A47" s="36" t="s">
        <v>3812</v>
      </c>
      <c r="B47" s="52" t="s">
        <v>3811</v>
      </c>
      <c r="C47" s="38">
        <v>19000</v>
      </c>
      <c r="D47" s="38">
        <v>18050</v>
      </c>
      <c r="E47" s="47" t="s">
        <v>12</v>
      </c>
    </row>
    <row r="48" spans="1:5">
      <c r="A48" s="3" t="s">
        <v>1104</v>
      </c>
      <c r="B48" s="11" t="s">
        <v>1105</v>
      </c>
      <c r="C48" s="7">
        <v>6550</v>
      </c>
      <c r="D48" s="7">
        <v>6225</v>
      </c>
      <c r="E48" s="47" t="s">
        <v>12</v>
      </c>
    </row>
    <row r="49" spans="1:5">
      <c r="A49" s="3" t="s">
        <v>1106</v>
      </c>
      <c r="B49" s="11" t="s">
        <v>1105</v>
      </c>
      <c r="C49" s="7">
        <v>6550</v>
      </c>
      <c r="D49" s="7">
        <v>6225</v>
      </c>
      <c r="E49" s="47" t="s">
        <v>12</v>
      </c>
    </row>
    <row r="50" spans="1:5">
      <c r="A50" s="3" t="s">
        <v>1107</v>
      </c>
      <c r="B50" s="11" t="s">
        <v>1108</v>
      </c>
      <c r="C50" s="7">
        <v>950</v>
      </c>
      <c r="D50" s="7">
        <v>905</v>
      </c>
      <c r="E50" s="47" t="s">
        <v>38</v>
      </c>
    </row>
    <row r="51" spans="1:5">
      <c r="A51" s="3" t="s">
        <v>1109</v>
      </c>
      <c r="B51" s="11" t="s">
        <v>1110</v>
      </c>
      <c r="C51" s="7">
        <v>570</v>
      </c>
      <c r="D51" s="7">
        <v>541.5</v>
      </c>
      <c r="E51" s="47" t="s">
        <v>12</v>
      </c>
    </row>
    <row r="52" spans="1:5">
      <c r="A52" s="3" t="s">
        <v>1111</v>
      </c>
      <c r="B52" s="11" t="s">
        <v>1112</v>
      </c>
      <c r="C52" s="7">
        <v>2050</v>
      </c>
      <c r="D52" s="7">
        <v>1950</v>
      </c>
      <c r="E52" s="47" t="s">
        <v>12</v>
      </c>
    </row>
    <row r="53" spans="1:5" ht="15.6">
      <c r="A53" s="31"/>
      <c r="B53" s="30" t="s">
        <v>1113</v>
      </c>
      <c r="C53" s="15"/>
      <c r="D53" s="15"/>
      <c r="E53" s="48"/>
    </row>
    <row r="54" spans="1:5">
      <c r="A54" s="3" t="s">
        <v>1114</v>
      </c>
      <c r="B54" s="11" t="s">
        <v>1115</v>
      </c>
      <c r="C54" s="7">
        <v>1049</v>
      </c>
      <c r="D54" s="7">
        <v>990</v>
      </c>
      <c r="E54" s="47" t="s">
        <v>38</v>
      </c>
    </row>
    <row r="55" spans="1:5">
      <c r="A55" s="3" t="s">
        <v>1116</v>
      </c>
      <c r="B55" s="11" t="s">
        <v>1117</v>
      </c>
      <c r="C55" s="7">
        <v>999</v>
      </c>
      <c r="D55" s="7">
        <v>950</v>
      </c>
      <c r="E55" s="47" t="s">
        <v>38</v>
      </c>
    </row>
    <row r="56" spans="1:5">
      <c r="A56" s="3" t="s">
        <v>1116</v>
      </c>
      <c r="B56" s="11" t="s">
        <v>1118</v>
      </c>
      <c r="C56" s="7">
        <v>999</v>
      </c>
      <c r="D56" s="7">
        <v>950</v>
      </c>
      <c r="E56" s="47" t="s">
        <v>38</v>
      </c>
    </row>
    <row r="57" spans="1:5">
      <c r="A57" s="3" t="s">
        <v>1119</v>
      </c>
      <c r="B57" s="11" t="s">
        <v>1120</v>
      </c>
      <c r="C57" s="7">
        <v>1099</v>
      </c>
      <c r="D57" s="7">
        <v>1050</v>
      </c>
      <c r="E57" s="47" t="s">
        <v>38</v>
      </c>
    </row>
    <row r="58" spans="1:5">
      <c r="A58" s="3" t="s">
        <v>1119</v>
      </c>
      <c r="B58" s="11" t="s">
        <v>1121</v>
      </c>
      <c r="C58" s="7">
        <v>1099</v>
      </c>
      <c r="D58" s="7">
        <v>1050</v>
      </c>
      <c r="E58" s="47" t="s">
        <v>38</v>
      </c>
    </row>
    <row r="59" spans="1:5">
      <c r="A59" s="3" t="s">
        <v>1122</v>
      </c>
      <c r="B59" s="11" t="s">
        <v>1123</v>
      </c>
      <c r="C59" s="7">
        <v>1499</v>
      </c>
      <c r="D59" s="7">
        <v>1400</v>
      </c>
      <c r="E59" s="47" t="s">
        <v>38</v>
      </c>
    </row>
    <row r="60" spans="1:5">
      <c r="A60" s="3" t="s">
        <v>1122</v>
      </c>
      <c r="B60" s="11" t="s">
        <v>1124</v>
      </c>
      <c r="C60" s="7">
        <v>1499</v>
      </c>
      <c r="D60" s="7">
        <v>1400</v>
      </c>
      <c r="E60" s="47" t="s">
        <v>38</v>
      </c>
    </row>
    <row r="61" spans="1:5">
      <c r="A61" s="3" t="s">
        <v>1125</v>
      </c>
      <c r="B61" s="11" t="s">
        <v>1126</v>
      </c>
      <c r="C61" s="7">
        <v>1399</v>
      </c>
      <c r="D61" s="7">
        <v>1330</v>
      </c>
      <c r="E61" s="47" t="s">
        <v>38</v>
      </c>
    </row>
    <row r="62" spans="1:5">
      <c r="A62" s="3" t="s">
        <v>1125</v>
      </c>
      <c r="B62" s="11" t="s">
        <v>1127</v>
      </c>
      <c r="C62" s="7">
        <v>1399</v>
      </c>
      <c r="D62" s="7">
        <v>1330</v>
      </c>
      <c r="E62" s="47" t="s">
        <v>38</v>
      </c>
    </row>
    <row r="63" spans="1:5" ht="28.8">
      <c r="A63" s="3" t="s">
        <v>1128</v>
      </c>
      <c r="B63" s="11" t="s">
        <v>1129</v>
      </c>
      <c r="C63" s="7">
        <v>2299</v>
      </c>
      <c r="D63" s="7">
        <v>2170</v>
      </c>
      <c r="E63" s="47" t="s">
        <v>38</v>
      </c>
    </row>
    <row r="64" spans="1:5" ht="28.8">
      <c r="A64" s="3" t="s">
        <v>1128</v>
      </c>
      <c r="B64" s="11" t="s">
        <v>1130</v>
      </c>
      <c r="C64" s="7">
        <v>2299</v>
      </c>
      <c r="D64" s="7">
        <v>2170</v>
      </c>
      <c r="E64" s="47" t="s">
        <v>38</v>
      </c>
    </row>
    <row r="65" spans="1:5" ht="28.8">
      <c r="A65" s="3" t="s">
        <v>1131</v>
      </c>
      <c r="B65" s="11" t="s">
        <v>1132</v>
      </c>
      <c r="C65" s="38">
        <v>2700</v>
      </c>
      <c r="D65" s="38">
        <v>2500</v>
      </c>
      <c r="E65" s="47" t="s">
        <v>38</v>
      </c>
    </row>
    <row r="66" spans="1:5" ht="28.8">
      <c r="A66" s="3" t="s">
        <v>1131</v>
      </c>
      <c r="B66" s="11" t="s">
        <v>1133</v>
      </c>
      <c r="C66" s="136">
        <v>2050</v>
      </c>
      <c r="D66" s="136">
        <v>2050</v>
      </c>
      <c r="E66" s="47" t="s">
        <v>12</v>
      </c>
    </row>
    <row r="67" spans="1:5" ht="15.6">
      <c r="A67" s="31"/>
      <c r="B67" s="30" t="s">
        <v>1134</v>
      </c>
      <c r="C67" s="15"/>
      <c r="D67" s="15"/>
      <c r="E67" s="48"/>
    </row>
    <row r="68" spans="1:5" ht="28.8">
      <c r="A68" s="3" t="s">
        <v>1135</v>
      </c>
      <c r="B68" s="11" t="s">
        <v>1136</v>
      </c>
      <c r="C68" s="90">
        <v>1795</v>
      </c>
      <c r="D68" s="90">
        <v>1705</v>
      </c>
      <c r="E68" s="47" t="s">
        <v>12</v>
      </c>
    </row>
    <row r="69" spans="1:5">
      <c r="A69" s="3" t="s">
        <v>1137</v>
      </c>
      <c r="B69" s="11" t="s">
        <v>1138</v>
      </c>
      <c r="C69" s="90">
        <v>1795</v>
      </c>
      <c r="D69" s="90">
        <v>1705</v>
      </c>
      <c r="E69" s="47" t="s">
        <v>12</v>
      </c>
    </row>
    <row r="70" spans="1:5">
      <c r="A70" s="3" t="s">
        <v>1139</v>
      </c>
      <c r="B70" s="11" t="s">
        <v>1140</v>
      </c>
      <c r="C70" s="90">
        <v>1795</v>
      </c>
      <c r="D70" s="90">
        <v>1705</v>
      </c>
      <c r="E70" s="47" t="s">
        <v>12</v>
      </c>
    </row>
    <row r="71" spans="1:5">
      <c r="A71" s="3" t="s">
        <v>1141</v>
      </c>
      <c r="B71" s="11" t="s">
        <v>1142</v>
      </c>
      <c r="C71" s="90">
        <v>1795</v>
      </c>
      <c r="D71" s="90">
        <v>1705</v>
      </c>
      <c r="E71" s="47" t="s">
        <v>12</v>
      </c>
    </row>
    <row r="72" spans="1:5" ht="28.8">
      <c r="A72" s="3" t="s">
        <v>1143</v>
      </c>
      <c r="B72" s="11" t="s">
        <v>1144</v>
      </c>
      <c r="C72" s="90">
        <v>1795</v>
      </c>
      <c r="D72" s="90">
        <v>1705</v>
      </c>
      <c r="E72" s="47" t="s">
        <v>12</v>
      </c>
    </row>
    <row r="73" spans="1:5" ht="28.8">
      <c r="A73" s="3" t="s">
        <v>1145</v>
      </c>
      <c r="B73" s="11" t="s">
        <v>1146</v>
      </c>
      <c r="C73" s="90">
        <v>3100</v>
      </c>
      <c r="D73" s="90">
        <v>2945</v>
      </c>
      <c r="E73" s="47" t="s">
        <v>12</v>
      </c>
    </row>
    <row r="74" spans="1:5" ht="28.8">
      <c r="A74" s="3" t="s">
        <v>1147</v>
      </c>
      <c r="B74" s="11" t="s">
        <v>1148</v>
      </c>
      <c r="C74" s="90">
        <v>3100</v>
      </c>
      <c r="D74" s="90">
        <v>2945</v>
      </c>
      <c r="E74" s="47" t="s">
        <v>12</v>
      </c>
    </row>
    <row r="75" spans="1:5" ht="28.8">
      <c r="A75" s="3" t="s">
        <v>1149</v>
      </c>
      <c r="B75" s="11" t="s">
        <v>1150</v>
      </c>
      <c r="C75" s="90">
        <v>3100</v>
      </c>
      <c r="D75" s="90">
        <v>2945</v>
      </c>
      <c r="E75" s="47" t="s">
        <v>12</v>
      </c>
    </row>
    <row r="76" spans="1:5">
      <c r="A76" s="3" t="s">
        <v>1151</v>
      </c>
      <c r="B76" s="11" t="s">
        <v>1152</v>
      </c>
      <c r="C76" s="90">
        <v>1895</v>
      </c>
      <c r="D76" s="90">
        <v>1800</v>
      </c>
      <c r="E76" s="47" t="s">
        <v>12</v>
      </c>
    </row>
    <row r="77" spans="1:5">
      <c r="A77" s="3" t="s">
        <v>1153</v>
      </c>
      <c r="B77" s="11" t="s">
        <v>1154</v>
      </c>
      <c r="C77" s="90">
        <v>1895</v>
      </c>
      <c r="D77" s="90">
        <v>1800</v>
      </c>
      <c r="E77" s="47" t="s">
        <v>12</v>
      </c>
    </row>
    <row r="78" spans="1:5">
      <c r="A78" s="3" t="s">
        <v>1155</v>
      </c>
      <c r="B78" s="11" t="s">
        <v>1156</v>
      </c>
      <c r="C78" s="90">
        <v>1895</v>
      </c>
      <c r="D78" s="90">
        <v>1800</v>
      </c>
      <c r="E78" s="47" t="s">
        <v>12</v>
      </c>
    </row>
    <row r="79" spans="1:5">
      <c r="A79" s="3" t="s">
        <v>1157</v>
      </c>
      <c r="B79" s="11" t="s">
        <v>1158</v>
      </c>
      <c r="C79" s="90">
        <v>1895</v>
      </c>
      <c r="D79" s="90">
        <v>1800</v>
      </c>
      <c r="E79" s="47" t="s">
        <v>12</v>
      </c>
    </row>
    <row r="80" spans="1:5" ht="28.8">
      <c r="A80" s="3" t="s">
        <v>1159</v>
      </c>
      <c r="B80" s="11" t="s">
        <v>1160</v>
      </c>
      <c r="C80" s="90">
        <v>2295</v>
      </c>
      <c r="D80" s="90">
        <v>2180</v>
      </c>
      <c r="E80" s="47" t="s">
        <v>12</v>
      </c>
    </row>
    <row r="81" spans="1:5" ht="28.8">
      <c r="A81" s="3" t="s">
        <v>1161</v>
      </c>
      <c r="B81" s="11" t="s">
        <v>1162</v>
      </c>
      <c r="C81" s="90">
        <v>2295</v>
      </c>
      <c r="D81" s="90">
        <v>2180</v>
      </c>
      <c r="E81" s="47" t="s">
        <v>12</v>
      </c>
    </row>
    <row r="82" spans="1:5" ht="28.8">
      <c r="A82" s="3" t="s">
        <v>1163</v>
      </c>
      <c r="B82" s="11" t="s">
        <v>1164</v>
      </c>
      <c r="C82" s="90">
        <v>2295</v>
      </c>
      <c r="D82" s="90">
        <v>2180</v>
      </c>
      <c r="E82" s="47" t="s">
        <v>12</v>
      </c>
    </row>
    <row r="83" spans="1:5" ht="28.8">
      <c r="A83" s="3" t="s">
        <v>1165</v>
      </c>
      <c r="B83" s="11" t="s">
        <v>1166</v>
      </c>
      <c r="C83" s="90">
        <v>2295</v>
      </c>
      <c r="D83" s="90">
        <v>2180</v>
      </c>
      <c r="E83" s="47" t="s">
        <v>12</v>
      </c>
    </row>
    <row r="84" spans="1:5" ht="28.8">
      <c r="A84" s="3" t="s">
        <v>1167</v>
      </c>
      <c r="B84" s="11" t="s">
        <v>1168</v>
      </c>
      <c r="C84" s="90">
        <v>2295</v>
      </c>
      <c r="D84" s="90">
        <v>2180</v>
      </c>
      <c r="E84" s="47" t="s">
        <v>12</v>
      </c>
    </row>
    <row r="85" spans="1:5" ht="28.8">
      <c r="A85" s="3" t="s">
        <v>1169</v>
      </c>
      <c r="B85" s="11" t="s">
        <v>1170</v>
      </c>
      <c r="C85" s="90">
        <v>3695</v>
      </c>
      <c r="D85" s="90">
        <v>3510</v>
      </c>
      <c r="E85" s="47" t="s">
        <v>12</v>
      </c>
    </row>
    <row r="86" spans="1:5" ht="28.8">
      <c r="A86" s="3" t="s">
        <v>1171</v>
      </c>
      <c r="B86" s="11" t="s">
        <v>1172</v>
      </c>
      <c r="C86" s="90">
        <v>3695</v>
      </c>
      <c r="D86" s="90">
        <v>3510</v>
      </c>
      <c r="E86" s="47" t="s">
        <v>12</v>
      </c>
    </row>
    <row r="87" spans="1:5" ht="28.8">
      <c r="A87" s="3" t="s">
        <v>1173</v>
      </c>
      <c r="B87" s="11" t="s">
        <v>1174</v>
      </c>
      <c r="C87" s="90">
        <v>3695</v>
      </c>
      <c r="D87" s="90">
        <v>3510</v>
      </c>
      <c r="E87" s="47" t="s">
        <v>12</v>
      </c>
    </row>
    <row r="88" spans="1:5" ht="28.8">
      <c r="A88" s="3" t="s">
        <v>1175</v>
      </c>
      <c r="B88" s="11" t="s">
        <v>1176</v>
      </c>
      <c r="C88" s="90">
        <v>3695</v>
      </c>
      <c r="D88" s="90">
        <v>3510</v>
      </c>
      <c r="E88" s="47" t="s">
        <v>12</v>
      </c>
    </row>
    <row r="89" spans="1:5" ht="28.8">
      <c r="A89" s="3" t="s">
        <v>1177</v>
      </c>
      <c r="B89" s="11" t="s">
        <v>1178</v>
      </c>
      <c r="C89" s="90">
        <v>2800</v>
      </c>
      <c r="D89" s="90">
        <v>2660</v>
      </c>
      <c r="E89" s="47" t="s">
        <v>12</v>
      </c>
    </row>
    <row r="90" spans="1:5" ht="43.2">
      <c r="A90" s="3" t="s">
        <v>1179</v>
      </c>
      <c r="B90" s="11" t="s">
        <v>1180</v>
      </c>
      <c r="C90" s="38">
        <v>6290</v>
      </c>
      <c r="D90" s="38">
        <v>5970</v>
      </c>
      <c r="E90" s="47" t="s">
        <v>12</v>
      </c>
    </row>
    <row r="91" spans="1:5" ht="43.2">
      <c r="A91" s="3" t="s">
        <v>1181</v>
      </c>
      <c r="B91" s="11" t="s">
        <v>1182</v>
      </c>
      <c r="C91" s="38">
        <v>6990</v>
      </c>
      <c r="D91" s="38">
        <v>6640</v>
      </c>
      <c r="E91" s="47" t="s">
        <v>12</v>
      </c>
    </row>
    <row r="92" spans="1:5">
      <c r="A92" s="36" t="s">
        <v>4452</v>
      </c>
      <c r="B92" s="52" t="s">
        <v>4453</v>
      </c>
      <c r="C92" s="90">
        <v>3990</v>
      </c>
      <c r="D92" s="90">
        <v>3791</v>
      </c>
      <c r="E92" s="47" t="s">
        <v>12</v>
      </c>
    </row>
    <row r="93" spans="1:5" ht="28.8">
      <c r="A93" s="3" t="s">
        <v>1183</v>
      </c>
      <c r="B93" s="11" t="s">
        <v>1184</v>
      </c>
      <c r="C93" s="90">
        <v>2895</v>
      </c>
      <c r="D93" s="90">
        <v>2750</v>
      </c>
      <c r="E93" s="47" t="s">
        <v>12</v>
      </c>
    </row>
    <row r="94" spans="1:5" ht="43.2">
      <c r="A94" s="3" t="s">
        <v>1185</v>
      </c>
      <c r="B94" s="11" t="s">
        <v>1186</v>
      </c>
      <c r="C94" s="90">
        <v>2895</v>
      </c>
      <c r="D94" s="90">
        <v>2750</v>
      </c>
      <c r="E94" s="47" t="s">
        <v>12</v>
      </c>
    </row>
    <row r="95" spans="1:5" ht="43.2">
      <c r="A95" s="3" t="s">
        <v>1187</v>
      </c>
      <c r="B95" s="11" t="s">
        <v>1188</v>
      </c>
      <c r="C95" s="90">
        <v>4690</v>
      </c>
      <c r="D95" s="90">
        <v>4456</v>
      </c>
      <c r="E95" s="47" t="s">
        <v>12</v>
      </c>
    </row>
    <row r="96" spans="1:5" ht="43.2">
      <c r="A96" s="3" t="s">
        <v>1189</v>
      </c>
      <c r="B96" s="11" t="s">
        <v>1190</v>
      </c>
      <c r="C96" s="90">
        <v>3790</v>
      </c>
      <c r="D96" s="90">
        <v>3601</v>
      </c>
      <c r="E96" s="47" t="s">
        <v>12</v>
      </c>
    </row>
    <row r="97" spans="1:5" ht="43.2">
      <c r="A97" s="3" t="s">
        <v>1191</v>
      </c>
      <c r="B97" s="11" t="s">
        <v>1192</v>
      </c>
      <c r="C97" s="90">
        <v>3790</v>
      </c>
      <c r="D97" s="90">
        <v>3601</v>
      </c>
      <c r="E97" s="47" t="s">
        <v>12</v>
      </c>
    </row>
    <row r="98" spans="1:5" ht="43.2">
      <c r="A98" s="3" t="s">
        <v>1193</v>
      </c>
      <c r="B98" s="11" t="s">
        <v>1194</v>
      </c>
      <c r="C98" s="90">
        <v>3790</v>
      </c>
      <c r="D98" s="90">
        <v>3601</v>
      </c>
      <c r="E98" s="47" t="s">
        <v>12</v>
      </c>
    </row>
    <row r="99" spans="1:5" ht="43.2">
      <c r="A99" s="3" t="s">
        <v>1195</v>
      </c>
      <c r="B99" s="11" t="s">
        <v>1196</v>
      </c>
      <c r="C99" s="90">
        <v>5190</v>
      </c>
      <c r="D99" s="90">
        <v>4931</v>
      </c>
      <c r="E99" s="47" t="s">
        <v>12</v>
      </c>
    </row>
    <row r="100" spans="1:5" ht="28.8">
      <c r="A100" s="3" t="s">
        <v>1197</v>
      </c>
      <c r="B100" s="11" t="s">
        <v>1198</v>
      </c>
      <c r="C100" s="90">
        <v>3690</v>
      </c>
      <c r="D100" s="90">
        <v>3506</v>
      </c>
      <c r="E100" s="47" t="s">
        <v>12</v>
      </c>
    </row>
    <row r="101" spans="1:5" ht="28.8">
      <c r="A101" s="3" t="s">
        <v>1199</v>
      </c>
      <c r="B101" s="11" t="s">
        <v>1200</v>
      </c>
      <c r="C101" s="90">
        <v>3690</v>
      </c>
      <c r="D101" s="90">
        <v>3506</v>
      </c>
      <c r="E101" s="47" t="s">
        <v>12</v>
      </c>
    </row>
    <row r="102" spans="1:5" ht="28.8">
      <c r="A102" s="3" t="s">
        <v>1201</v>
      </c>
      <c r="B102" s="11" t="s">
        <v>1202</v>
      </c>
      <c r="C102" s="90">
        <v>5190</v>
      </c>
      <c r="D102" s="90">
        <v>4931</v>
      </c>
      <c r="E102" s="47" t="s">
        <v>12</v>
      </c>
    </row>
    <row r="103" spans="1:5" ht="28.8">
      <c r="A103" s="3" t="s">
        <v>1203</v>
      </c>
      <c r="B103" s="11" t="s">
        <v>1204</v>
      </c>
      <c r="C103" s="90">
        <v>5190</v>
      </c>
      <c r="D103" s="90">
        <v>4931</v>
      </c>
      <c r="E103" s="47" t="s">
        <v>12</v>
      </c>
    </row>
    <row r="104" spans="1:5" ht="28.8">
      <c r="A104" s="3" t="s">
        <v>1205</v>
      </c>
      <c r="B104" s="11" t="s">
        <v>1206</v>
      </c>
      <c r="C104" s="90">
        <v>4190</v>
      </c>
      <c r="D104" s="90">
        <v>3981</v>
      </c>
      <c r="E104" s="47" t="s">
        <v>12</v>
      </c>
    </row>
    <row r="105" spans="1:5" ht="28.8">
      <c r="A105" s="3" t="s">
        <v>1207</v>
      </c>
      <c r="B105" s="11" t="s">
        <v>1208</v>
      </c>
      <c r="C105" s="90">
        <v>4190</v>
      </c>
      <c r="D105" s="90">
        <v>3981</v>
      </c>
      <c r="E105" s="47" t="s">
        <v>12</v>
      </c>
    </row>
    <row r="106" spans="1:5" ht="28.8">
      <c r="A106" s="3" t="s">
        <v>1209</v>
      </c>
      <c r="B106" s="11" t="s">
        <v>1210</v>
      </c>
      <c r="C106" s="38">
        <v>4090</v>
      </c>
      <c r="D106" s="38">
        <v>3885</v>
      </c>
      <c r="E106" s="47" t="s">
        <v>12</v>
      </c>
    </row>
    <row r="107" spans="1:5" ht="28.8">
      <c r="A107" s="3" t="s">
        <v>1211</v>
      </c>
      <c r="B107" s="11" t="s">
        <v>1212</v>
      </c>
      <c r="C107" s="38">
        <v>4090</v>
      </c>
      <c r="D107" s="38">
        <v>3885</v>
      </c>
      <c r="E107" s="47" t="s">
        <v>12</v>
      </c>
    </row>
    <row r="108" spans="1:5" ht="28.8">
      <c r="A108" s="3" t="s">
        <v>1213</v>
      </c>
      <c r="B108" s="11" t="s">
        <v>1214</v>
      </c>
      <c r="C108" s="38">
        <v>5990</v>
      </c>
      <c r="D108" s="38">
        <v>5690.5</v>
      </c>
      <c r="E108" s="47" t="s">
        <v>38</v>
      </c>
    </row>
    <row r="109" spans="1:5" ht="28.8">
      <c r="A109" s="3" t="s">
        <v>1215</v>
      </c>
      <c r="B109" s="11" t="s">
        <v>1216</v>
      </c>
      <c r="C109" s="38">
        <v>4790</v>
      </c>
      <c r="D109" s="38">
        <v>4550.5</v>
      </c>
      <c r="E109" s="47" t="s">
        <v>38</v>
      </c>
    </row>
    <row r="110" spans="1:5" ht="28.8">
      <c r="A110" s="3" t="s">
        <v>1217</v>
      </c>
      <c r="B110" s="11" t="s">
        <v>1218</v>
      </c>
      <c r="C110" s="38">
        <v>4790</v>
      </c>
      <c r="D110" s="38">
        <v>4550.5</v>
      </c>
      <c r="E110" s="47" t="s">
        <v>12</v>
      </c>
    </row>
    <row r="111" spans="1:5" ht="28.8">
      <c r="A111" s="3" t="s">
        <v>1219</v>
      </c>
      <c r="B111" s="11" t="s">
        <v>1220</v>
      </c>
      <c r="C111" s="38">
        <v>6190</v>
      </c>
      <c r="D111" s="38">
        <v>5880.5</v>
      </c>
      <c r="E111" s="47" t="s">
        <v>12</v>
      </c>
    </row>
    <row r="112" spans="1:5" ht="28.8">
      <c r="A112" s="3" t="s">
        <v>1221</v>
      </c>
      <c r="B112" s="11" t="s">
        <v>1222</v>
      </c>
      <c r="C112" s="38">
        <v>4990</v>
      </c>
      <c r="D112" s="38">
        <v>4740.5</v>
      </c>
      <c r="E112" s="47" t="s">
        <v>12</v>
      </c>
    </row>
    <row r="113" spans="1:5" ht="28.8">
      <c r="A113" s="3" t="s">
        <v>1223</v>
      </c>
      <c r="B113" s="11" t="s">
        <v>1224</v>
      </c>
      <c r="C113" s="38">
        <v>7590</v>
      </c>
      <c r="D113" s="38">
        <v>7210</v>
      </c>
      <c r="E113" s="47" t="s">
        <v>12</v>
      </c>
    </row>
    <row r="114" spans="1:5" ht="28.8">
      <c r="A114" s="3" t="s">
        <v>1225</v>
      </c>
      <c r="B114" s="11" t="s">
        <v>1226</v>
      </c>
      <c r="C114" s="38">
        <v>5590</v>
      </c>
      <c r="D114" s="38">
        <v>5310</v>
      </c>
      <c r="E114" s="47" t="s">
        <v>12</v>
      </c>
    </row>
    <row r="115" spans="1:5" ht="28.8">
      <c r="A115" s="3" t="s">
        <v>1227</v>
      </c>
      <c r="B115" s="11" t="s">
        <v>1228</v>
      </c>
      <c r="C115" s="38">
        <v>8490</v>
      </c>
      <c r="D115" s="38">
        <v>8065.5</v>
      </c>
      <c r="E115" s="47" t="s">
        <v>12</v>
      </c>
    </row>
    <row r="116" spans="1:5" ht="28.8">
      <c r="A116" s="3" t="s">
        <v>1229</v>
      </c>
      <c r="B116" s="11" t="s">
        <v>1230</v>
      </c>
      <c r="C116" s="90">
        <v>5900</v>
      </c>
      <c r="D116" s="90">
        <v>5605</v>
      </c>
      <c r="E116" s="47" t="s">
        <v>12</v>
      </c>
    </row>
    <row r="117" spans="1:5" ht="28.8">
      <c r="A117" s="3" t="s">
        <v>1231</v>
      </c>
      <c r="B117" s="11" t="s">
        <v>1232</v>
      </c>
      <c r="C117" s="90">
        <v>8500</v>
      </c>
      <c r="D117" s="90">
        <v>8075</v>
      </c>
      <c r="E117" s="47" t="s">
        <v>12</v>
      </c>
    </row>
    <row r="118" spans="1:5">
      <c r="A118" s="3" t="s">
        <v>1233</v>
      </c>
      <c r="B118" s="11" t="s">
        <v>1234</v>
      </c>
      <c r="C118" s="90">
        <v>2360</v>
      </c>
      <c r="D118" s="90">
        <v>2242</v>
      </c>
      <c r="E118" s="47" t="s">
        <v>12</v>
      </c>
    </row>
    <row r="119" spans="1:5">
      <c r="A119" s="3" t="s">
        <v>1235</v>
      </c>
      <c r="B119" s="11" t="s">
        <v>1236</v>
      </c>
      <c r="C119" s="90">
        <v>3900</v>
      </c>
      <c r="D119" s="90">
        <v>3705</v>
      </c>
      <c r="E119" s="47" t="s">
        <v>12</v>
      </c>
    </row>
    <row r="120" spans="1:5">
      <c r="A120" s="3" t="s">
        <v>1237</v>
      </c>
      <c r="B120" s="11" t="s">
        <v>1238</v>
      </c>
      <c r="C120" s="38">
        <v>4360</v>
      </c>
      <c r="D120" s="38">
        <v>4140</v>
      </c>
      <c r="E120" s="47" t="s">
        <v>12</v>
      </c>
    </row>
    <row r="121" spans="1:5">
      <c r="A121" s="3" t="s">
        <v>1239</v>
      </c>
      <c r="B121" s="11" t="s">
        <v>1240</v>
      </c>
      <c r="C121" s="38">
        <v>5140</v>
      </c>
      <c r="D121" s="38">
        <v>4885</v>
      </c>
      <c r="E121" s="47" t="s">
        <v>12</v>
      </c>
    </row>
    <row r="122" spans="1:5">
      <c r="A122" s="3" t="s">
        <v>1241</v>
      </c>
      <c r="B122" s="11" t="s">
        <v>1242</v>
      </c>
      <c r="C122" s="38">
        <v>3860</v>
      </c>
      <c r="D122" s="38">
        <v>3730</v>
      </c>
      <c r="E122" s="47" t="s">
        <v>12</v>
      </c>
    </row>
    <row r="123" spans="1:5">
      <c r="A123" s="3" t="s">
        <v>1243</v>
      </c>
      <c r="B123" s="11" t="s">
        <v>1244</v>
      </c>
      <c r="C123" s="38">
        <v>3420</v>
      </c>
      <c r="D123" s="38">
        <v>3250</v>
      </c>
      <c r="E123" s="47" t="s">
        <v>12</v>
      </c>
    </row>
    <row r="124" spans="1:5">
      <c r="A124" s="3" t="s">
        <v>1245</v>
      </c>
      <c r="B124" s="11" t="s">
        <v>1246</v>
      </c>
      <c r="C124" s="38">
        <v>5240</v>
      </c>
      <c r="D124" s="38">
        <v>4980</v>
      </c>
      <c r="E124" s="47" t="s">
        <v>12</v>
      </c>
    </row>
    <row r="125" spans="1:5">
      <c r="A125" s="3" t="s">
        <v>1247</v>
      </c>
      <c r="B125" s="11" t="s">
        <v>1248</v>
      </c>
      <c r="C125" s="90">
        <v>4750</v>
      </c>
      <c r="D125" s="90">
        <v>4513</v>
      </c>
      <c r="E125" s="47" t="s">
        <v>38</v>
      </c>
    </row>
    <row r="126" spans="1:5">
      <c r="A126" s="3" t="s">
        <v>1249</v>
      </c>
      <c r="B126" s="11" t="s">
        <v>1250</v>
      </c>
      <c r="C126" s="90">
        <v>5920</v>
      </c>
      <c r="D126" s="90">
        <v>5624</v>
      </c>
      <c r="E126" s="47" t="s">
        <v>38</v>
      </c>
    </row>
    <row r="127" spans="1:5">
      <c r="A127" s="3" t="s">
        <v>1251</v>
      </c>
      <c r="B127" s="11" t="s">
        <v>1252</v>
      </c>
      <c r="C127" s="38">
        <v>1560</v>
      </c>
      <c r="D127" s="38">
        <v>1482</v>
      </c>
      <c r="E127" s="47" t="s">
        <v>38</v>
      </c>
    </row>
    <row r="128" spans="1:5">
      <c r="A128" s="3" t="s">
        <v>1336</v>
      </c>
      <c r="B128" s="11" t="s">
        <v>1337</v>
      </c>
      <c r="C128" s="90">
        <v>1050</v>
      </c>
      <c r="D128" s="90">
        <v>1000</v>
      </c>
      <c r="E128" s="47" t="s">
        <v>12</v>
      </c>
    </row>
    <row r="129" spans="1:5">
      <c r="A129" s="3" t="s">
        <v>1338</v>
      </c>
      <c r="B129" s="11" t="s">
        <v>1339</v>
      </c>
      <c r="C129" s="90">
        <v>1250</v>
      </c>
      <c r="D129" s="90">
        <v>1200</v>
      </c>
      <c r="E129" s="47" t="s">
        <v>12</v>
      </c>
    </row>
    <row r="130" spans="1:5" ht="28.8">
      <c r="A130" s="3" t="s">
        <v>1253</v>
      </c>
      <c r="B130" s="11" t="s">
        <v>1254</v>
      </c>
      <c r="C130" s="90">
        <v>8820</v>
      </c>
      <c r="D130" s="90">
        <v>8380</v>
      </c>
      <c r="E130" s="47" t="s">
        <v>12</v>
      </c>
    </row>
    <row r="131" spans="1:5" ht="14.4" customHeight="1">
      <c r="A131" s="141" t="s">
        <v>1255</v>
      </c>
      <c r="B131" s="141"/>
      <c r="C131" s="141"/>
      <c r="D131" s="141"/>
      <c r="E131" s="141"/>
    </row>
    <row r="132" spans="1:5">
      <c r="A132" s="3" t="s">
        <v>1256</v>
      </c>
      <c r="B132" s="11" t="s">
        <v>1257</v>
      </c>
      <c r="C132" s="7">
        <v>1399</v>
      </c>
      <c r="D132" s="7">
        <v>1330</v>
      </c>
      <c r="E132" s="47" t="s">
        <v>38</v>
      </c>
    </row>
    <row r="133" spans="1:5">
      <c r="A133" s="3" t="s">
        <v>1258</v>
      </c>
      <c r="B133" s="11" t="s">
        <v>1259</v>
      </c>
      <c r="C133" s="7">
        <v>2599</v>
      </c>
      <c r="D133" s="7">
        <v>2450</v>
      </c>
      <c r="E133" s="47" t="s">
        <v>38</v>
      </c>
    </row>
    <row r="134" spans="1:5">
      <c r="A134" s="3" t="s">
        <v>1260</v>
      </c>
      <c r="B134" s="11" t="s">
        <v>1261</v>
      </c>
      <c r="C134" s="7">
        <v>1799</v>
      </c>
      <c r="D134" s="7">
        <v>1700</v>
      </c>
      <c r="E134" s="47" t="s">
        <v>12</v>
      </c>
    </row>
    <row r="135" spans="1:5">
      <c r="A135" s="3" t="s">
        <v>1262</v>
      </c>
      <c r="B135" s="11" t="s">
        <v>1263</v>
      </c>
      <c r="C135" s="7">
        <v>1699</v>
      </c>
      <c r="D135" s="7">
        <v>1600</v>
      </c>
      <c r="E135" s="47" t="s">
        <v>38</v>
      </c>
    </row>
    <row r="136" spans="1:5">
      <c r="A136" s="3" t="s">
        <v>1264</v>
      </c>
      <c r="B136" s="11" t="s">
        <v>1265</v>
      </c>
      <c r="C136" s="7">
        <v>1699</v>
      </c>
      <c r="D136" s="7">
        <v>1600</v>
      </c>
      <c r="E136" s="47" t="s">
        <v>38</v>
      </c>
    </row>
    <row r="137" spans="1:5">
      <c r="A137" s="3" t="s">
        <v>1266</v>
      </c>
      <c r="B137" s="11" t="s">
        <v>1267</v>
      </c>
      <c r="C137" s="7">
        <v>2799</v>
      </c>
      <c r="D137" s="7">
        <v>2650</v>
      </c>
      <c r="E137" s="47" t="s">
        <v>38</v>
      </c>
    </row>
    <row r="138" spans="1:5" ht="28.8">
      <c r="A138" s="3" t="s">
        <v>1268</v>
      </c>
      <c r="B138" s="11" t="s">
        <v>1269</v>
      </c>
      <c r="C138" s="7">
        <v>1699</v>
      </c>
      <c r="D138" s="7">
        <v>1600</v>
      </c>
      <c r="E138" s="47" t="s">
        <v>38</v>
      </c>
    </row>
    <row r="139" spans="1:5" ht="28.8">
      <c r="A139" s="3" t="s">
        <v>1270</v>
      </c>
      <c r="B139" s="11" t="s">
        <v>1271</v>
      </c>
      <c r="C139" s="7">
        <v>2999</v>
      </c>
      <c r="D139" s="7">
        <v>2850</v>
      </c>
      <c r="E139" s="47" t="s">
        <v>38</v>
      </c>
    </row>
    <row r="140" spans="1:5" ht="28.8">
      <c r="A140" s="3" t="s">
        <v>1272</v>
      </c>
      <c r="B140" s="11" t="s">
        <v>1273</v>
      </c>
      <c r="C140" s="7">
        <v>1899</v>
      </c>
      <c r="D140" s="7">
        <v>1800</v>
      </c>
      <c r="E140" s="47" t="s">
        <v>12</v>
      </c>
    </row>
    <row r="141" spans="1:5" ht="28.8">
      <c r="A141" s="3" t="s">
        <v>1274</v>
      </c>
      <c r="B141" s="11" t="s">
        <v>1275</v>
      </c>
      <c r="C141" s="7">
        <v>3199</v>
      </c>
      <c r="D141" s="7">
        <v>3050</v>
      </c>
      <c r="E141" s="47" t="s">
        <v>38</v>
      </c>
    </row>
    <row r="142" spans="1:5" ht="28.8">
      <c r="A142" s="3" t="s">
        <v>1276</v>
      </c>
      <c r="B142" s="11" t="s">
        <v>1277</v>
      </c>
      <c r="C142" s="7">
        <v>1899</v>
      </c>
      <c r="D142" s="7">
        <v>1800</v>
      </c>
      <c r="E142" s="47" t="s">
        <v>38</v>
      </c>
    </row>
    <row r="143" spans="1:5" ht="28.8">
      <c r="A143" s="3" t="s">
        <v>1278</v>
      </c>
      <c r="B143" s="11" t="s">
        <v>1279</v>
      </c>
      <c r="C143" s="7">
        <v>1999</v>
      </c>
      <c r="D143" s="7">
        <v>1900</v>
      </c>
      <c r="E143" s="47" t="s">
        <v>38</v>
      </c>
    </row>
    <row r="144" spans="1:5" ht="28.8">
      <c r="A144" s="3" t="s">
        <v>1280</v>
      </c>
      <c r="B144" s="11" t="s">
        <v>1281</v>
      </c>
      <c r="C144" s="7">
        <v>1999</v>
      </c>
      <c r="D144" s="7">
        <v>1900</v>
      </c>
      <c r="E144" s="47" t="s">
        <v>38</v>
      </c>
    </row>
    <row r="145" spans="1:5" ht="28.8">
      <c r="A145" s="3" t="s">
        <v>1282</v>
      </c>
      <c r="B145" s="11" t="s">
        <v>1283</v>
      </c>
      <c r="C145" s="7">
        <v>3499</v>
      </c>
      <c r="D145" s="7">
        <v>3350</v>
      </c>
      <c r="E145" s="47" t="s">
        <v>38</v>
      </c>
    </row>
    <row r="146" spans="1:5" ht="28.8">
      <c r="A146" s="3" t="s">
        <v>1284</v>
      </c>
      <c r="B146" s="11" t="s">
        <v>1285</v>
      </c>
      <c r="C146" s="7">
        <v>2599</v>
      </c>
      <c r="D146" s="7">
        <v>2450</v>
      </c>
      <c r="E146" s="47" t="s">
        <v>38</v>
      </c>
    </row>
    <row r="147" spans="1:5" ht="28.8">
      <c r="A147" s="3" t="s">
        <v>1286</v>
      </c>
      <c r="B147" s="11" t="s">
        <v>1287</v>
      </c>
      <c r="C147" s="7">
        <v>3899</v>
      </c>
      <c r="D147" s="7">
        <v>3600</v>
      </c>
      <c r="E147" s="47" t="s">
        <v>38</v>
      </c>
    </row>
    <row r="148" spans="1:5" ht="28.8">
      <c r="A148" s="3" t="s">
        <v>1288</v>
      </c>
      <c r="B148" s="11" t="s">
        <v>1289</v>
      </c>
      <c r="C148" s="7">
        <v>2299</v>
      </c>
      <c r="D148" s="7">
        <v>2150</v>
      </c>
      <c r="E148" s="47" t="s">
        <v>38</v>
      </c>
    </row>
    <row r="149" spans="1:5" ht="28.8">
      <c r="A149" s="3" t="s">
        <v>1290</v>
      </c>
      <c r="B149" s="11" t="s">
        <v>1291</v>
      </c>
      <c r="C149" s="7">
        <v>2799</v>
      </c>
      <c r="D149" s="7">
        <v>2650</v>
      </c>
      <c r="E149" s="47" t="s">
        <v>38</v>
      </c>
    </row>
    <row r="150" spans="1:5" ht="28.8">
      <c r="A150" s="3" t="s">
        <v>1292</v>
      </c>
      <c r="B150" s="11" t="s">
        <v>1293</v>
      </c>
      <c r="C150" s="7">
        <v>3899</v>
      </c>
      <c r="D150" s="7">
        <v>3600</v>
      </c>
      <c r="E150" s="47" t="s">
        <v>38</v>
      </c>
    </row>
    <row r="151" spans="1:5" ht="28.8">
      <c r="A151" s="3" t="s">
        <v>1294</v>
      </c>
      <c r="B151" s="11" t="s">
        <v>1295</v>
      </c>
      <c r="C151" s="7">
        <v>5499</v>
      </c>
      <c r="D151" s="7">
        <v>5200</v>
      </c>
      <c r="E151" s="47" t="s">
        <v>38</v>
      </c>
    </row>
    <row r="152" spans="1:5" ht="28.8">
      <c r="A152" s="3" t="s">
        <v>1296</v>
      </c>
      <c r="B152" s="11" t="s">
        <v>1297</v>
      </c>
      <c r="C152" s="7">
        <v>4799</v>
      </c>
      <c r="D152" s="7">
        <v>4400</v>
      </c>
      <c r="E152" s="47" t="s">
        <v>38</v>
      </c>
    </row>
    <row r="153" spans="1:5" ht="28.8">
      <c r="A153" s="3" t="s">
        <v>1298</v>
      </c>
      <c r="B153" s="11" t="s">
        <v>1299</v>
      </c>
      <c r="C153" s="7">
        <v>4900</v>
      </c>
      <c r="D153" s="7">
        <v>4700</v>
      </c>
      <c r="E153" s="47" t="s">
        <v>38</v>
      </c>
    </row>
    <row r="154" spans="1:5" ht="28.8">
      <c r="A154" s="3" t="s">
        <v>1300</v>
      </c>
      <c r="B154" s="11" t="s">
        <v>1301</v>
      </c>
      <c r="C154" s="7">
        <v>3499</v>
      </c>
      <c r="D154" s="7">
        <v>3300</v>
      </c>
      <c r="E154" s="47" t="s">
        <v>38</v>
      </c>
    </row>
    <row r="155" spans="1:5" ht="28.8">
      <c r="A155" s="3" t="s">
        <v>1302</v>
      </c>
      <c r="B155" s="11" t="s">
        <v>1303</v>
      </c>
      <c r="C155" s="7">
        <v>4099</v>
      </c>
      <c r="D155" s="7">
        <v>3800</v>
      </c>
      <c r="E155" s="47" t="s">
        <v>38</v>
      </c>
    </row>
    <row r="156" spans="1:5" ht="28.8">
      <c r="A156" s="3" t="s">
        <v>1304</v>
      </c>
      <c r="B156" s="11" t="s">
        <v>1305</v>
      </c>
      <c r="C156" s="7">
        <v>5899</v>
      </c>
      <c r="D156" s="7">
        <v>5600</v>
      </c>
      <c r="E156" s="47" t="s">
        <v>38</v>
      </c>
    </row>
    <row r="157" spans="1:5" ht="43.2">
      <c r="A157" s="3" t="s">
        <v>1306</v>
      </c>
      <c r="B157" s="11" t="s">
        <v>1307</v>
      </c>
      <c r="C157" s="7">
        <v>5999</v>
      </c>
      <c r="D157" s="7">
        <v>5700</v>
      </c>
      <c r="E157" s="47" t="s">
        <v>38</v>
      </c>
    </row>
    <row r="158" spans="1:5">
      <c r="A158" s="3" t="s">
        <v>1308</v>
      </c>
      <c r="B158" s="11" t="s">
        <v>1309</v>
      </c>
      <c r="C158" s="7">
        <v>3599</v>
      </c>
      <c r="D158" s="7">
        <v>3350</v>
      </c>
      <c r="E158" s="47" t="s">
        <v>12</v>
      </c>
    </row>
    <row r="159" spans="1:5" ht="28.8">
      <c r="A159" s="3" t="s">
        <v>1310</v>
      </c>
      <c r="B159" s="11" t="s">
        <v>1311</v>
      </c>
      <c r="C159" s="7">
        <v>6699</v>
      </c>
      <c r="D159" s="7">
        <v>6300</v>
      </c>
      <c r="E159" s="47" t="s">
        <v>38</v>
      </c>
    </row>
    <row r="160" spans="1:5" ht="28.8">
      <c r="A160" s="3" t="s">
        <v>1312</v>
      </c>
      <c r="B160" s="11" t="s">
        <v>1313</v>
      </c>
      <c r="C160" s="7">
        <v>6999</v>
      </c>
      <c r="D160" s="7">
        <v>6600</v>
      </c>
      <c r="E160" s="47" t="s">
        <v>12</v>
      </c>
    </row>
    <row r="161" spans="1:5" ht="28.8">
      <c r="A161" s="3" t="s">
        <v>1314</v>
      </c>
      <c r="B161" s="11" t="s">
        <v>1315</v>
      </c>
      <c r="C161" s="7">
        <v>8799</v>
      </c>
      <c r="D161" s="7">
        <v>8400</v>
      </c>
      <c r="E161" s="47" t="s">
        <v>38</v>
      </c>
    </row>
    <row r="162" spans="1:5" ht="28.8">
      <c r="A162" s="3" t="s">
        <v>1316</v>
      </c>
      <c r="B162" s="11" t="s">
        <v>1317</v>
      </c>
      <c r="C162" s="7">
        <v>10199</v>
      </c>
      <c r="D162" s="7">
        <v>9700</v>
      </c>
      <c r="E162" s="47" t="s">
        <v>38</v>
      </c>
    </row>
    <row r="163" spans="1:5" ht="28.8">
      <c r="A163" s="3" t="s">
        <v>1318</v>
      </c>
      <c r="B163" s="11" t="s">
        <v>1319</v>
      </c>
      <c r="C163" s="7">
        <v>12899</v>
      </c>
      <c r="D163" s="7">
        <v>12100</v>
      </c>
      <c r="E163" s="47" t="s">
        <v>38</v>
      </c>
    </row>
    <row r="164" spans="1:5">
      <c r="A164" s="3" t="s">
        <v>1320</v>
      </c>
      <c r="B164" s="11" t="s">
        <v>1321</v>
      </c>
      <c r="C164" s="7">
        <v>1499</v>
      </c>
      <c r="D164" s="7">
        <v>1400</v>
      </c>
      <c r="E164" s="47" t="s">
        <v>38</v>
      </c>
    </row>
    <row r="165" spans="1:5" ht="28.8">
      <c r="A165" s="3" t="s">
        <v>1322</v>
      </c>
      <c r="B165" s="11" t="s">
        <v>1323</v>
      </c>
      <c r="C165" s="7">
        <v>1950</v>
      </c>
      <c r="D165" s="7">
        <v>1740</v>
      </c>
      <c r="E165" s="47" t="s">
        <v>38</v>
      </c>
    </row>
    <row r="166" spans="1:5">
      <c r="A166" s="3" t="s">
        <v>1324</v>
      </c>
      <c r="B166" s="11" t="s">
        <v>1325</v>
      </c>
      <c r="C166" s="7">
        <v>3199</v>
      </c>
      <c r="D166" s="7">
        <v>3050</v>
      </c>
      <c r="E166" s="47" t="s">
        <v>38</v>
      </c>
    </row>
    <row r="167" spans="1:5">
      <c r="A167" s="3" t="s">
        <v>1326</v>
      </c>
      <c r="B167" s="11" t="s">
        <v>1327</v>
      </c>
      <c r="C167" s="7">
        <v>3899</v>
      </c>
      <c r="D167" s="7">
        <v>3600</v>
      </c>
      <c r="E167" s="47" t="s">
        <v>38</v>
      </c>
    </row>
    <row r="168" spans="1:5" ht="28.8">
      <c r="A168" s="3" t="s">
        <v>1328</v>
      </c>
      <c r="B168" s="11" t="s">
        <v>1329</v>
      </c>
      <c r="C168" s="7">
        <v>2999</v>
      </c>
      <c r="D168" s="7">
        <v>2900</v>
      </c>
      <c r="E168" s="47" t="s">
        <v>38</v>
      </c>
    </row>
    <row r="169" spans="1:5">
      <c r="A169" s="3" t="s">
        <v>1330</v>
      </c>
      <c r="B169" s="11" t="s">
        <v>1331</v>
      </c>
      <c r="C169" s="7">
        <v>6199</v>
      </c>
      <c r="D169" s="7">
        <v>5800</v>
      </c>
      <c r="E169" s="47" t="s">
        <v>38</v>
      </c>
    </row>
    <row r="170" spans="1:5" ht="28.8">
      <c r="A170" s="3" t="s">
        <v>1332</v>
      </c>
      <c r="B170" s="11" t="s">
        <v>1333</v>
      </c>
      <c r="C170" s="7">
        <v>7999</v>
      </c>
      <c r="D170" s="7">
        <v>7400</v>
      </c>
      <c r="E170" s="47" t="s">
        <v>38</v>
      </c>
    </row>
    <row r="171" spans="1:5">
      <c r="A171" s="3" t="s">
        <v>1334</v>
      </c>
      <c r="B171" s="11" t="s">
        <v>1335</v>
      </c>
      <c r="C171" s="7">
        <v>8499</v>
      </c>
      <c r="D171" s="7">
        <v>7900</v>
      </c>
      <c r="E171" s="47" t="s">
        <v>38</v>
      </c>
    </row>
    <row r="172" spans="1:5" ht="15.6">
      <c r="A172" s="31"/>
      <c r="B172" s="30" t="s">
        <v>1340</v>
      </c>
      <c r="C172" s="15"/>
      <c r="D172" s="15"/>
      <c r="E172" s="48"/>
    </row>
    <row r="173" spans="1:5">
      <c r="A173" s="3" t="s">
        <v>1341</v>
      </c>
      <c r="B173" s="11" t="s">
        <v>1342</v>
      </c>
      <c r="C173" s="7">
        <v>7780</v>
      </c>
      <c r="D173" s="7">
        <v>7390</v>
      </c>
      <c r="E173" s="47" t="s">
        <v>12</v>
      </c>
    </row>
    <row r="174" spans="1:5">
      <c r="A174" s="3" t="s">
        <v>1343</v>
      </c>
      <c r="B174" s="11" t="s">
        <v>1344</v>
      </c>
      <c r="C174" s="7">
        <v>7780</v>
      </c>
      <c r="D174" s="7">
        <v>7390</v>
      </c>
      <c r="E174" s="47" t="s">
        <v>38</v>
      </c>
    </row>
    <row r="175" spans="1:5">
      <c r="A175" s="3" t="s">
        <v>1345</v>
      </c>
      <c r="B175" s="11" t="s">
        <v>1346</v>
      </c>
      <c r="C175" s="7">
        <v>8830</v>
      </c>
      <c r="D175" s="7">
        <v>8380</v>
      </c>
      <c r="E175" s="47" t="s">
        <v>38</v>
      </c>
    </row>
    <row r="176" spans="1:5" ht="28.8">
      <c r="A176" s="3" t="s">
        <v>1347</v>
      </c>
      <c r="B176" s="11" t="s">
        <v>1348</v>
      </c>
      <c r="C176" s="7">
        <v>9730</v>
      </c>
      <c r="D176" s="7">
        <v>9243.5</v>
      </c>
      <c r="E176" s="47" t="s">
        <v>12</v>
      </c>
    </row>
    <row r="177" spans="1:5">
      <c r="A177" s="3" t="s">
        <v>1349</v>
      </c>
      <c r="B177" s="11" t="s">
        <v>1350</v>
      </c>
      <c r="C177" s="7">
        <v>7450</v>
      </c>
      <c r="D177" s="7">
        <v>7077.5</v>
      </c>
      <c r="E177" s="47" t="s">
        <v>38</v>
      </c>
    </row>
    <row r="178" spans="1:5">
      <c r="A178" s="3" t="s">
        <v>1351</v>
      </c>
      <c r="B178" s="11" t="s">
        <v>1352</v>
      </c>
      <c r="C178" s="7">
        <v>7990</v>
      </c>
      <c r="D178" s="38">
        <v>7750</v>
      </c>
      <c r="E178" s="47" t="s">
        <v>38</v>
      </c>
    </row>
    <row r="179" spans="1:5" ht="28.8">
      <c r="A179" s="3" t="s">
        <v>1353</v>
      </c>
      <c r="B179" s="11" t="s">
        <v>1354</v>
      </c>
      <c r="C179" s="38">
        <v>14230</v>
      </c>
      <c r="D179" s="38">
        <v>13570</v>
      </c>
      <c r="E179" s="47" t="s">
        <v>38</v>
      </c>
    </row>
    <row r="180" spans="1:5" ht="28.8">
      <c r="A180" s="3" t="s">
        <v>1355</v>
      </c>
      <c r="B180" s="11" t="s">
        <v>1356</v>
      </c>
      <c r="C180" s="38">
        <v>14230</v>
      </c>
      <c r="D180" s="38">
        <v>13570</v>
      </c>
      <c r="E180" s="47" t="s">
        <v>38</v>
      </c>
    </row>
    <row r="181" spans="1:5" ht="28.8">
      <c r="A181" s="3" t="s">
        <v>1357</v>
      </c>
      <c r="B181" s="11" t="s">
        <v>1358</v>
      </c>
      <c r="C181" s="7">
        <v>18410</v>
      </c>
      <c r="D181" s="7">
        <v>17489.5</v>
      </c>
      <c r="E181" s="47" t="s">
        <v>38</v>
      </c>
    </row>
    <row r="182" spans="1:5" ht="28.8">
      <c r="A182" s="36" t="s">
        <v>3741</v>
      </c>
      <c r="B182" s="52" t="s">
        <v>3742</v>
      </c>
      <c r="C182" s="38">
        <v>15500</v>
      </c>
      <c r="D182" s="38">
        <v>15300</v>
      </c>
      <c r="E182" s="47" t="s">
        <v>12</v>
      </c>
    </row>
    <row r="183" spans="1:5" ht="43.2">
      <c r="A183" s="36" t="s">
        <v>3743</v>
      </c>
      <c r="B183" s="52" t="s">
        <v>3744</v>
      </c>
      <c r="C183" s="38">
        <v>15200</v>
      </c>
      <c r="D183" s="38">
        <v>15000</v>
      </c>
      <c r="E183" s="47" t="s">
        <v>12</v>
      </c>
    </row>
    <row r="184" spans="1:5" ht="57.6">
      <c r="A184" s="36" t="s">
        <v>3745</v>
      </c>
      <c r="B184" s="52" t="s">
        <v>64</v>
      </c>
      <c r="C184" s="38">
        <v>21200</v>
      </c>
      <c r="D184" s="38">
        <v>20700</v>
      </c>
      <c r="E184" s="47" t="s">
        <v>12</v>
      </c>
    </row>
    <row r="185" spans="1:5" ht="57.6">
      <c r="A185" s="36" t="s">
        <v>3746</v>
      </c>
      <c r="B185" s="52" t="s">
        <v>65</v>
      </c>
      <c r="C185" s="38">
        <v>24200</v>
      </c>
      <c r="D185" s="38">
        <v>24000</v>
      </c>
      <c r="E185" s="47" t="s">
        <v>12</v>
      </c>
    </row>
    <row r="186" spans="1:5">
      <c r="A186" s="3" t="s">
        <v>1359</v>
      </c>
      <c r="B186" s="11" t="s">
        <v>1360</v>
      </c>
      <c r="C186" s="7">
        <v>1300</v>
      </c>
      <c r="D186" s="7">
        <v>1250</v>
      </c>
      <c r="E186" s="47" t="s">
        <v>12</v>
      </c>
    </row>
    <row r="187" spans="1:5">
      <c r="A187" s="3" t="s">
        <v>1361</v>
      </c>
      <c r="B187" s="11" t="s">
        <v>1362</v>
      </c>
      <c r="C187" s="7">
        <v>1500</v>
      </c>
      <c r="D187" s="7">
        <v>1400</v>
      </c>
      <c r="E187" s="47" t="s">
        <v>12</v>
      </c>
    </row>
    <row r="188" spans="1:5">
      <c r="A188" s="3" t="s">
        <v>1363</v>
      </c>
      <c r="B188" s="11" t="s">
        <v>1364</v>
      </c>
      <c r="C188" s="7">
        <v>1500</v>
      </c>
      <c r="D188" s="7">
        <v>1400</v>
      </c>
      <c r="E188" s="47" t="s">
        <v>12</v>
      </c>
    </row>
    <row r="189" spans="1:5">
      <c r="A189" s="3" t="s">
        <v>1365</v>
      </c>
      <c r="B189" s="11" t="s">
        <v>1366</v>
      </c>
      <c r="C189" s="7">
        <v>1500</v>
      </c>
      <c r="D189" s="7">
        <v>1400</v>
      </c>
      <c r="E189" s="47" t="s">
        <v>12</v>
      </c>
    </row>
    <row r="190" spans="1:5">
      <c r="A190" s="3" t="s">
        <v>1367</v>
      </c>
      <c r="B190" s="11" t="s">
        <v>1368</v>
      </c>
      <c r="C190" s="7">
        <v>1990</v>
      </c>
      <c r="D190" s="7">
        <v>1940</v>
      </c>
      <c r="E190" s="47" t="s">
        <v>12</v>
      </c>
    </row>
    <row r="191" spans="1:5">
      <c r="A191" s="3" t="s">
        <v>1369</v>
      </c>
      <c r="B191" s="11" t="s">
        <v>1370</v>
      </c>
      <c r="C191" s="7">
        <v>4800</v>
      </c>
      <c r="D191" s="7">
        <v>4600</v>
      </c>
      <c r="E191" s="47" t="s">
        <v>12</v>
      </c>
    </row>
    <row r="192" spans="1:5">
      <c r="A192" s="3" t="s">
        <v>1371</v>
      </c>
      <c r="B192" s="11" t="s">
        <v>1372</v>
      </c>
      <c r="C192" s="7">
        <v>3600</v>
      </c>
      <c r="D192" s="7">
        <v>3400</v>
      </c>
      <c r="E192" s="47" t="s">
        <v>12</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D210" sqref="D210"/>
      <pageMargins left="0.7" right="0.7" top="0.75" bottom="0.75" header="0.3" footer="0.3"/>
      <pageSetup paperSize="9" orientation="portrait" r:id="rId2"/>
    </customSheetView>
  </customSheetViews>
  <mergeCells count="3">
    <mergeCell ref="A131:E131"/>
    <mergeCell ref="A6:E6"/>
    <mergeCell ref="A5:E5"/>
  </mergeCells>
  <hyperlinks>
    <hyperlink ref="A2" location="Огл.!A1" display="&lt;&lt; К оглавлению"/>
  </hyperlinks>
  <pageMargins left="0.7" right="0.7" top="0.75" bottom="0.75" header="0.3" footer="0.3"/>
  <pageSetup paperSize="9"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6"/>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7" customWidth="1"/>
    <col min="5" max="5" width="12.6640625" style="16" customWidth="1"/>
  </cols>
  <sheetData>
    <row r="1" spans="1:5" ht="52.5" customHeight="1">
      <c r="B1" s="17" t="s">
        <v>3806</v>
      </c>
      <c r="E1" s="66"/>
    </row>
    <row r="2" spans="1:5">
      <c r="A2" s="29" t="s">
        <v>0</v>
      </c>
    </row>
    <row r="4" spans="1:5" ht="15.6">
      <c r="A4" s="13" t="s">
        <v>165</v>
      </c>
      <c r="B4" s="14" t="s">
        <v>166</v>
      </c>
      <c r="C4" s="15" t="s">
        <v>1</v>
      </c>
      <c r="D4" s="15" t="s">
        <v>2</v>
      </c>
      <c r="E4" s="31" t="s">
        <v>3</v>
      </c>
    </row>
    <row r="5" spans="1:5" ht="15.6">
      <c r="A5" s="31"/>
      <c r="B5" s="30" t="s">
        <v>1373</v>
      </c>
      <c r="C5" s="15"/>
      <c r="D5" s="15"/>
      <c r="E5" s="31"/>
    </row>
    <row r="6" spans="1:5" ht="15.6">
      <c r="A6" s="31"/>
      <c r="B6" s="30" t="s">
        <v>1374</v>
      </c>
      <c r="C6" s="15"/>
      <c r="D6" s="15"/>
      <c r="E6" s="31"/>
    </row>
    <row r="7" spans="1:5">
      <c r="A7" s="3" t="s">
        <v>1375</v>
      </c>
      <c r="B7" s="11" t="s">
        <v>1376</v>
      </c>
      <c r="C7" s="7">
        <v>800</v>
      </c>
      <c r="D7" s="7">
        <v>750</v>
      </c>
      <c r="E7" s="16" t="s">
        <v>12</v>
      </c>
    </row>
    <row r="8" spans="1:5">
      <c r="A8" s="3" t="s">
        <v>1375</v>
      </c>
      <c r="B8" s="11" t="s">
        <v>1377</v>
      </c>
      <c r="C8" s="7">
        <v>1250</v>
      </c>
      <c r="D8" s="7">
        <v>1160</v>
      </c>
      <c r="E8" s="16" t="s">
        <v>38</v>
      </c>
    </row>
    <row r="9" spans="1:5">
      <c r="A9" s="3" t="s">
        <v>1375</v>
      </c>
      <c r="B9" s="11" t="s">
        <v>1378</v>
      </c>
      <c r="C9" s="7">
        <v>2419</v>
      </c>
      <c r="D9" s="7">
        <v>2247</v>
      </c>
      <c r="E9" s="16" t="s">
        <v>38</v>
      </c>
    </row>
    <row r="10" spans="1:5">
      <c r="A10" s="3" t="s">
        <v>1379</v>
      </c>
      <c r="B10" s="11" t="s">
        <v>1380</v>
      </c>
      <c r="C10" s="7">
        <v>208</v>
      </c>
      <c r="D10" s="7">
        <v>190</v>
      </c>
      <c r="E10" s="16" t="s">
        <v>38</v>
      </c>
    </row>
    <row r="11" spans="1:5">
      <c r="A11" s="3" t="s">
        <v>1381</v>
      </c>
      <c r="B11" s="11" t="s">
        <v>1380</v>
      </c>
      <c r="C11" s="7">
        <v>375</v>
      </c>
      <c r="D11" s="7">
        <v>350</v>
      </c>
      <c r="E11" s="16" t="s">
        <v>38</v>
      </c>
    </row>
    <row r="12" spans="1:5">
      <c r="A12" s="3" t="s">
        <v>1382</v>
      </c>
      <c r="B12" s="11" t="s">
        <v>1383</v>
      </c>
      <c r="C12" s="7">
        <v>415</v>
      </c>
      <c r="D12" s="7">
        <v>380</v>
      </c>
      <c r="E12" s="16" t="s">
        <v>38</v>
      </c>
    </row>
    <row r="13" spans="1:5">
      <c r="A13" s="3" t="s">
        <v>1384</v>
      </c>
      <c r="B13" s="11" t="s">
        <v>1385</v>
      </c>
      <c r="C13" s="7">
        <v>1290</v>
      </c>
      <c r="D13" s="7">
        <v>1204</v>
      </c>
      <c r="E13" s="16" t="s">
        <v>38</v>
      </c>
    </row>
    <row r="14" spans="1:5">
      <c r="A14" s="3" t="s">
        <v>1386</v>
      </c>
      <c r="B14" s="11" t="s">
        <v>1387</v>
      </c>
      <c r="C14" s="7">
        <v>1036.5</v>
      </c>
      <c r="D14" s="7">
        <v>968</v>
      </c>
      <c r="E14" s="16" t="s">
        <v>38</v>
      </c>
    </row>
    <row r="15" spans="1:5">
      <c r="A15" s="3" t="s">
        <v>1388</v>
      </c>
      <c r="B15" s="11" t="s">
        <v>1387</v>
      </c>
      <c r="C15" s="7">
        <v>1725</v>
      </c>
      <c r="D15" s="7">
        <v>1610</v>
      </c>
      <c r="E15" s="16" t="s">
        <v>38</v>
      </c>
    </row>
    <row r="16" spans="1:5">
      <c r="A16" s="3" t="s">
        <v>1389</v>
      </c>
      <c r="B16" s="11" t="s">
        <v>1390</v>
      </c>
      <c r="C16" s="7">
        <v>1383</v>
      </c>
      <c r="D16" s="7">
        <v>1209.5999999999999</v>
      </c>
      <c r="E16" s="16" t="s">
        <v>38</v>
      </c>
    </row>
    <row r="17" spans="1:5">
      <c r="A17" s="3" t="s">
        <v>1391</v>
      </c>
      <c r="B17" s="11" t="s">
        <v>1390</v>
      </c>
      <c r="C17" s="7">
        <v>2250</v>
      </c>
      <c r="D17" s="7">
        <v>2100</v>
      </c>
      <c r="E17" s="16" t="s">
        <v>38</v>
      </c>
    </row>
    <row r="18" spans="1:5">
      <c r="A18" s="3" t="s">
        <v>1392</v>
      </c>
      <c r="B18" s="11" t="s">
        <v>1393</v>
      </c>
      <c r="C18" s="7">
        <v>3975</v>
      </c>
      <c r="D18" s="7">
        <v>3710</v>
      </c>
      <c r="E18" s="16" t="s">
        <v>38</v>
      </c>
    </row>
    <row r="19" spans="1:5">
      <c r="A19" s="3" t="s">
        <v>1394</v>
      </c>
      <c r="B19" s="11" t="s">
        <v>1395</v>
      </c>
      <c r="C19" s="7">
        <v>10887</v>
      </c>
      <c r="D19" s="7">
        <v>10714</v>
      </c>
      <c r="E19" s="16" t="s">
        <v>38</v>
      </c>
    </row>
    <row r="20" spans="1:5">
      <c r="A20" s="3" t="s">
        <v>1396</v>
      </c>
      <c r="B20" s="11" t="s">
        <v>1397</v>
      </c>
      <c r="C20" s="7">
        <v>600</v>
      </c>
      <c r="D20" s="7">
        <v>560</v>
      </c>
      <c r="E20" s="16" t="s">
        <v>38</v>
      </c>
    </row>
    <row r="21" spans="1:5">
      <c r="A21" s="3" t="s">
        <v>1398</v>
      </c>
      <c r="B21" s="11" t="s">
        <v>1399</v>
      </c>
      <c r="C21" s="7">
        <v>82.5</v>
      </c>
      <c r="D21" s="7">
        <v>77</v>
      </c>
      <c r="E21" s="16" t="s">
        <v>38</v>
      </c>
    </row>
    <row r="22" spans="1:5">
      <c r="A22" s="3" t="s">
        <v>1400</v>
      </c>
      <c r="B22" s="11" t="s">
        <v>1401</v>
      </c>
      <c r="C22" s="7">
        <v>370</v>
      </c>
      <c r="D22" s="7">
        <v>320</v>
      </c>
      <c r="E22" s="16" t="s">
        <v>38</v>
      </c>
    </row>
    <row r="23" spans="1:5">
      <c r="A23" s="3" t="s">
        <v>1402</v>
      </c>
      <c r="B23" s="11" t="s">
        <v>1403</v>
      </c>
      <c r="C23" s="7">
        <v>430</v>
      </c>
      <c r="D23" s="7">
        <v>370</v>
      </c>
      <c r="E23" s="16" t="s">
        <v>38</v>
      </c>
    </row>
    <row r="24" spans="1:5">
      <c r="A24" s="3" t="s">
        <v>1404</v>
      </c>
      <c r="B24" s="11" t="s">
        <v>1405</v>
      </c>
      <c r="C24" s="7">
        <v>550</v>
      </c>
      <c r="D24" s="7">
        <v>500</v>
      </c>
      <c r="E24" s="16" t="s">
        <v>38</v>
      </c>
    </row>
    <row r="25" spans="1:5">
      <c r="A25" s="3" t="s">
        <v>1406</v>
      </c>
      <c r="B25" s="11" t="s">
        <v>1407</v>
      </c>
      <c r="C25" s="7">
        <v>650</v>
      </c>
      <c r="D25" s="7">
        <v>610</v>
      </c>
      <c r="E25" s="16" t="s">
        <v>38</v>
      </c>
    </row>
    <row r="26" spans="1:5">
      <c r="A26" s="3" t="s">
        <v>1408</v>
      </c>
      <c r="B26" s="11" t="s">
        <v>1409</v>
      </c>
      <c r="C26" s="7">
        <v>1485</v>
      </c>
      <c r="D26" s="7">
        <v>1386</v>
      </c>
      <c r="E26" s="16" t="s">
        <v>38</v>
      </c>
    </row>
    <row r="27" spans="1:5">
      <c r="A27" s="18"/>
      <c r="B27" s="32" t="s">
        <v>1410</v>
      </c>
      <c r="C27" s="33"/>
      <c r="D27" s="33"/>
      <c r="E27" s="18"/>
    </row>
    <row r="28" spans="1:5">
      <c r="A28" s="3" t="s">
        <v>1411</v>
      </c>
      <c r="B28" s="11" t="s">
        <v>1412</v>
      </c>
      <c r="C28" s="90">
        <v>13440</v>
      </c>
      <c r="D28" s="90">
        <v>12770</v>
      </c>
      <c r="E28" s="60" t="s">
        <v>12</v>
      </c>
    </row>
    <row r="29" spans="1:5">
      <c r="A29" s="3" t="s">
        <v>1413</v>
      </c>
      <c r="B29" s="11" t="s">
        <v>1414</v>
      </c>
      <c r="C29" s="90">
        <v>6220</v>
      </c>
      <c r="D29" s="90">
        <v>5910</v>
      </c>
      <c r="E29" s="16" t="s">
        <v>38</v>
      </c>
    </row>
    <row r="30" spans="1:5">
      <c r="A30" s="18"/>
      <c r="B30" s="32" t="s">
        <v>1415</v>
      </c>
      <c r="C30" s="33"/>
      <c r="D30" s="33"/>
      <c r="E30" s="18"/>
    </row>
    <row r="31" spans="1:5">
      <c r="A31" s="3" t="s">
        <v>1416</v>
      </c>
      <c r="B31" s="11" t="s">
        <v>1417</v>
      </c>
      <c r="C31" s="90">
        <v>36750</v>
      </c>
      <c r="D31" s="90">
        <v>34915</v>
      </c>
      <c r="E31" s="47">
        <v>43399</v>
      </c>
    </row>
    <row r="32" spans="1:5">
      <c r="A32" s="3" t="s">
        <v>1413</v>
      </c>
      <c r="B32" s="11" t="s">
        <v>1418</v>
      </c>
      <c r="C32" s="90">
        <v>6220</v>
      </c>
      <c r="D32" s="90">
        <v>5910</v>
      </c>
      <c r="E32" s="16" t="s">
        <v>38</v>
      </c>
    </row>
    <row r="33" spans="1:5">
      <c r="A33" s="3" t="s">
        <v>1419</v>
      </c>
      <c r="B33" s="11" t="s">
        <v>1420</v>
      </c>
      <c r="C33" s="90">
        <v>14965</v>
      </c>
      <c r="D33" s="90">
        <v>14220</v>
      </c>
      <c r="E33" s="47" t="s">
        <v>38</v>
      </c>
    </row>
    <row r="34" spans="1:5">
      <c r="A34" s="3" t="s">
        <v>1421</v>
      </c>
      <c r="B34" s="11" t="s">
        <v>1422</v>
      </c>
      <c r="C34" s="90">
        <v>19280</v>
      </c>
      <c r="D34" s="90">
        <v>18316</v>
      </c>
      <c r="E34" s="47" t="s">
        <v>12</v>
      </c>
    </row>
    <row r="35" spans="1:5">
      <c r="A35" s="3" t="s">
        <v>1423</v>
      </c>
      <c r="B35" s="11" t="s">
        <v>1424</v>
      </c>
      <c r="C35" s="90">
        <v>9870</v>
      </c>
      <c r="D35" s="90">
        <v>9376.5</v>
      </c>
      <c r="E35" s="16" t="s">
        <v>38</v>
      </c>
    </row>
    <row r="36" spans="1:5" ht="28.8">
      <c r="A36" s="3" t="s">
        <v>1425</v>
      </c>
      <c r="B36" s="11" t="s">
        <v>3795</v>
      </c>
      <c r="C36" s="90">
        <v>11280</v>
      </c>
      <c r="D36" s="90">
        <v>10716</v>
      </c>
      <c r="E36" s="16" t="s">
        <v>38</v>
      </c>
    </row>
    <row r="37" spans="1:5" ht="28.8">
      <c r="A37" s="3" t="s">
        <v>1426</v>
      </c>
      <c r="B37" s="11" t="s">
        <v>1427</v>
      </c>
      <c r="C37" s="90">
        <v>2260</v>
      </c>
      <c r="D37" s="90">
        <v>2150</v>
      </c>
      <c r="E37" s="16" t="s">
        <v>12</v>
      </c>
    </row>
    <row r="38" spans="1:5" ht="15.6">
      <c r="A38" s="31"/>
      <c r="B38" s="30" t="s">
        <v>1428</v>
      </c>
      <c r="C38" s="15"/>
      <c r="D38" s="15"/>
      <c r="E38" s="31"/>
    </row>
    <row r="39" spans="1:5">
      <c r="A39" s="3" t="s">
        <v>1429</v>
      </c>
      <c r="B39" s="11" t="s">
        <v>1430</v>
      </c>
      <c r="C39" s="90">
        <v>6660</v>
      </c>
      <c r="D39" s="90">
        <v>6330</v>
      </c>
      <c r="E39" s="46" t="s">
        <v>12</v>
      </c>
    </row>
    <row r="40" spans="1:5">
      <c r="A40" s="3" t="s">
        <v>1431</v>
      </c>
      <c r="B40" s="11" t="s">
        <v>1432</v>
      </c>
      <c r="C40" s="90">
        <v>9480</v>
      </c>
      <c r="D40" s="90">
        <v>9006</v>
      </c>
      <c r="E40" s="16" t="s">
        <v>12</v>
      </c>
    </row>
    <row r="41" spans="1:5">
      <c r="A41" s="3" t="s">
        <v>1433</v>
      </c>
      <c r="B41" s="11" t="s">
        <v>1434</v>
      </c>
      <c r="C41" s="90">
        <v>9480</v>
      </c>
      <c r="D41" s="90">
        <v>9006</v>
      </c>
      <c r="E41" s="16" t="s">
        <v>12</v>
      </c>
    </row>
    <row r="42" spans="1:5">
      <c r="A42" s="3" t="s">
        <v>1435</v>
      </c>
      <c r="B42" s="11" t="s">
        <v>1436</v>
      </c>
      <c r="C42" s="90">
        <v>6930</v>
      </c>
      <c r="D42" s="90">
        <v>6585</v>
      </c>
      <c r="E42" s="47" t="s">
        <v>38</v>
      </c>
    </row>
    <row r="43" spans="1:5">
      <c r="A43" s="3" t="s">
        <v>1437</v>
      </c>
      <c r="B43" s="11" t="s">
        <v>1438</v>
      </c>
      <c r="C43" s="90">
        <v>6930</v>
      </c>
      <c r="D43" s="90">
        <v>6585</v>
      </c>
      <c r="E43" s="47" t="s">
        <v>12</v>
      </c>
    </row>
    <row r="44" spans="1:5">
      <c r="A44" s="69"/>
      <c r="B44" s="72" t="s">
        <v>3825</v>
      </c>
      <c r="C44" s="70"/>
      <c r="D44" s="70"/>
      <c r="E44" s="71"/>
    </row>
    <row r="45" spans="1:5">
      <c r="A45" s="3" t="s">
        <v>3826</v>
      </c>
      <c r="B45" s="11" t="s">
        <v>3827</v>
      </c>
      <c r="C45" s="90">
        <v>22050</v>
      </c>
      <c r="D45" s="90">
        <v>21600</v>
      </c>
      <c r="E45" s="47">
        <v>43399</v>
      </c>
    </row>
    <row r="46" spans="1:5">
      <c r="A46" s="3" t="s">
        <v>3828</v>
      </c>
      <c r="B46" s="11" t="s">
        <v>3829</v>
      </c>
      <c r="C46" s="90">
        <v>7350</v>
      </c>
      <c r="D46" s="90">
        <v>7200</v>
      </c>
      <c r="E46" s="16" t="s">
        <v>12</v>
      </c>
    </row>
    <row r="47" spans="1:5">
      <c r="A47" s="3" t="s">
        <v>3830</v>
      </c>
      <c r="B47" s="11" t="s">
        <v>3831</v>
      </c>
      <c r="C47" s="90">
        <v>6040</v>
      </c>
      <c r="D47" s="90">
        <v>5920</v>
      </c>
      <c r="E47" s="16" t="s">
        <v>12</v>
      </c>
    </row>
    <row r="48" spans="1:5">
      <c r="A48" s="3" t="s">
        <v>3832</v>
      </c>
      <c r="B48" s="11" t="s">
        <v>3833</v>
      </c>
      <c r="C48" s="90">
        <v>5250</v>
      </c>
      <c r="D48" s="90">
        <v>5145</v>
      </c>
      <c r="E48" s="16" t="s">
        <v>12</v>
      </c>
    </row>
    <row r="49" spans="1:5" ht="28.8">
      <c r="A49" s="3" t="s">
        <v>1426</v>
      </c>
      <c r="B49" s="11" t="s">
        <v>4274</v>
      </c>
      <c r="C49" s="90">
        <v>2260</v>
      </c>
      <c r="D49" s="90">
        <v>2150</v>
      </c>
      <c r="E49" s="16" t="s">
        <v>12</v>
      </c>
    </row>
    <row r="50" spans="1:5" ht="15.6">
      <c r="A50" s="31"/>
      <c r="B50" s="30" t="s">
        <v>1439</v>
      </c>
      <c r="C50" s="15"/>
      <c r="D50" s="15"/>
      <c r="E50" s="31"/>
    </row>
    <row r="51" spans="1:5">
      <c r="A51" s="3" t="s">
        <v>1440</v>
      </c>
      <c r="B51" s="11" t="s">
        <v>1441</v>
      </c>
      <c r="C51" s="7">
        <v>3000</v>
      </c>
      <c r="D51" s="7">
        <v>2900</v>
      </c>
      <c r="E51" s="16" t="s">
        <v>12</v>
      </c>
    </row>
    <row r="52" spans="1:5">
      <c r="A52" s="3" t="s">
        <v>1442</v>
      </c>
      <c r="B52" s="11" t="s">
        <v>1443</v>
      </c>
      <c r="C52" s="7">
        <v>2300</v>
      </c>
      <c r="D52" s="7">
        <v>2200</v>
      </c>
      <c r="E52" s="16" t="s">
        <v>12</v>
      </c>
    </row>
    <row r="53" spans="1:5">
      <c r="A53" s="3" t="s">
        <v>1444</v>
      </c>
      <c r="B53" s="11" t="s">
        <v>1445</v>
      </c>
      <c r="C53" s="7">
        <v>1500</v>
      </c>
      <c r="D53" s="7">
        <v>1300</v>
      </c>
      <c r="E53" s="16" t="s">
        <v>12</v>
      </c>
    </row>
    <row r="54" spans="1:5" ht="15.6">
      <c r="A54" s="31"/>
      <c r="B54" s="30" t="s">
        <v>1446</v>
      </c>
      <c r="C54" s="15"/>
      <c r="D54" s="15"/>
      <c r="E54" s="31"/>
    </row>
    <row r="55" spans="1:5">
      <c r="A55" s="3" t="s">
        <v>1447</v>
      </c>
      <c r="B55" s="11" t="s">
        <v>1448</v>
      </c>
      <c r="C55" s="7">
        <v>6590</v>
      </c>
      <c r="D55" s="7">
        <v>6260.5</v>
      </c>
      <c r="E55" s="16" t="s">
        <v>111</v>
      </c>
    </row>
    <row r="56" spans="1:5">
      <c r="A56" s="3" t="s">
        <v>1449</v>
      </c>
      <c r="B56" s="11" t="s">
        <v>1450</v>
      </c>
      <c r="C56" s="7">
        <v>29900</v>
      </c>
      <c r="D56" s="7">
        <v>28405</v>
      </c>
      <c r="E56" s="16" t="s">
        <v>111</v>
      </c>
    </row>
    <row r="57" spans="1:5">
      <c r="A57" s="3" t="s">
        <v>1451</v>
      </c>
      <c r="B57" s="11" t="s">
        <v>1452</v>
      </c>
      <c r="C57" s="7">
        <v>54950</v>
      </c>
      <c r="D57" s="7">
        <v>52202.5</v>
      </c>
      <c r="E57" s="16" t="s">
        <v>111</v>
      </c>
    </row>
    <row r="58" spans="1:5">
      <c r="A58" s="3" t="s">
        <v>1453</v>
      </c>
      <c r="B58" s="11" t="s">
        <v>1454</v>
      </c>
      <c r="C58" s="7">
        <v>150440</v>
      </c>
      <c r="D58" s="7">
        <v>142918</v>
      </c>
      <c r="E58" s="16" t="s">
        <v>111</v>
      </c>
    </row>
    <row r="59" spans="1:5">
      <c r="A59" s="3" t="s">
        <v>1455</v>
      </c>
      <c r="B59" s="11" t="s">
        <v>1456</v>
      </c>
      <c r="C59" s="7">
        <v>276520</v>
      </c>
      <c r="D59" s="7">
        <v>262694</v>
      </c>
      <c r="E59" s="16" t="s">
        <v>111</v>
      </c>
    </row>
    <row r="60" spans="1:5">
      <c r="A60" s="3" t="s">
        <v>1457</v>
      </c>
      <c r="B60" s="11" t="s">
        <v>1458</v>
      </c>
      <c r="C60" s="7">
        <v>23480</v>
      </c>
      <c r="D60" s="7">
        <v>22306</v>
      </c>
      <c r="E60" s="16" t="s">
        <v>111</v>
      </c>
    </row>
    <row r="61" spans="1:5">
      <c r="A61" s="3" t="s">
        <v>1459</v>
      </c>
      <c r="B61" s="11" t="s">
        <v>1460</v>
      </c>
      <c r="C61" s="7">
        <v>47010</v>
      </c>
      <c r="D61" s="7">
        <v>44659.5</v>
      </c>
      <c r="E61" s="16" t="s">
        <v>12</v>
      </c>
    </row>
    <row r="62" spans="1:5">
      <c r="A62" s="3" t="s">
        <v>1461</v>
      </c>
      <c r="B62" s="11" t="s">
        <v>1462</v>
      </c>
      <c r="C62" s="7">
        <v>47010</v>
      </c>
      <c r="D62" s="7">
        <v>44659.5</v>
      </c>
      <c r="E62" s="16" t="s">
        <v>111</v>
      </c>
    </row>
    <row r="63" spans="1:5">
      <c r="A63" s="3" t="s">
        <v>1463</v>
      </c>
      <c r="B63" s="11" t="s">
        <v>1464</v>
      </c>
      <c r="C63" s="7">
        <v>6590</v>
      </c>
      <c r="D63" s="7">
        <v>6260.5</v>
      </c>
      <c r="E63" s="16" t="s">
        <v>111</v>
      </c>
    </row>
    <row r="64" spans="1:5">
      <c r="A64" s="3" t="s">
        <v>1465</v>
      </c>
      <c r="B64" s="11" t="s">
        <v>1466</v>
      </c>
      <c r="C64" s="7">
        <v>29900</v>
      </c>
      <c r="D64" s="7">
        <v>28405</v>
      </c>
      <c r="E64" s="16" t="s">
        <v>111</v>
      </c>
    </row>
    <row r="65" spans="1:5">
      <c r="A65" s="3" t="s">
        <v>1467</v>
      </c>
      <c r="B65" s="11" t="s">
        <v>1468</v>
      </c>
      <c r="C65" s="7">
        <v>54950</v>
      </c>
      <c r="D65" s="7">
        <v>52202.5</v>
      </c>
      <c r="E65" s="16" t="s">
        <v>111</v>
      </c>
    </row>
    <row r="66" spans="1:5">
      <c r="A66" s="3" t="s">
        <v>1469</v>
      </c>
      <c r="B66" s="11" t="s">
        <v>1470</v>
      </c>
      <c r="C66" s="7">
        <v>150440</v>
      </c>
      <c r="D66" s="7">
        <v>142918</v>
      </c>
      <c r="E66" s="16" t="s">
        <v>111</v>
      </c>
    </row>
    <row r="67" spans="1:5">
      <c r="A67" s="3" t="s">
        <v>1471</v>
      </c>
      <c r="B67" s="11" t="s">
        <v>1472</v>
      </c>
      <c r="C67" s="7">
        <v>276520</v>
      </c>
      <c r="D67" s="7">
        <v>262694</v>
      </c>
      <c r="E67" s="16" t="s">
        <v>111</v>
      </c>
    </row>
    <row r="68" spans="1:5" ht="15.6">
      <c r="A68" s="31"/>
      <c r="B68" s="30" t="s">
        <v>1473</v>
      </c>
      <c r="C68" s="15"/>
      <c r="D68" s="15"/>
      <c r="E68" s="31"/>
    </row>
    <row r="69" spans="1:5">
      <c r="A69" s="3" t="s">
        <v>1474</v>
      </c>
      <c r="B69" s="11" t="s">
        <v>1475</v>
      </c>
      <c r="C69" s="7">
        <v>3500</v>
      </c>
      <c r="D69" s="7">
        <v>3300</v>
      </c>
      <c r="E69" s="16" t="s">
        <v>12</v>
      </c>
    </row>
    <row r="70" spans="1:5">
      <c r="A70" s="3" t="s">
        <v>1476</v>
      </c>
      <c r="B70" s="11" t="s">
        <v>1477</v>
      </c>
      <c r="C70" s="7">
        <v>3500</v>
      </c>
      <c r="D70" s="7">
        <v>3300</v>
      </c>
      <c r="E70" s="16" t="s">
        <v>12</v>
      </c>
    </row>
    <row r="71" spans="1:5" ht="15.6">
      <c r="A71" s="31"/>
      <c r="B71" s="30" t="s">
        <v>1478</v>
      </c>
      <c r="C71" s="15"/>
      <c r="D71" s="15"/>
      <c r="E71" s="31"/>
    </row>
    <row r="72" spans="1:5" ht="28.8">
      <c r="A72" s="3" t="s">
        <v>1479</v>
      </c>
      <c r="B72" s="11" t="s">
        <v>3796</v>
      </c>
      <c r="C72" s="90">
        <v>46210</v>
      </c>
      <c r="D72" s="90">
        <v>43899.5</v>
      </c>
      <c r="E72" s="16" t="s">
        <v>12</v>
      </c>
    </row>
    <row r="73" spans="1:5" ht="28.8">
      <c r="A73" s="3" t="s">
        <v>1480</v>
      </c>
      <c r="B73" s="11" t="s">
        <v>3797</v>
      </c>
      <c r="C73" s="90">
        <v>17310</v>
      </c>
      <c r="D73" s="90">
        <v>16200</v>
      </c>
      <c r="E73" s="16" t="s">
        <v>12</v>
      </c>
    </row>
    <row r="74" spans="1:5" ht="28.8">
      <c r="A74" s="3" t="s">
        <v>1481</v>
      </c>
      <c r="B74" s="11" t="s">
        <v>3798</v>
      </c>
      <c r="C74" s="90">
        <v>26500</v>
      </c>
      <c r="D74" s="90">
        <v>25175</v>
      </c>
      <c r="E74" s="16" t="s">
        <v>12</v>
      </c>
    </row>
    <row r="75" spans="1:5">
      <c r="A75" s="18"/>
      <c r="B75" s="32" t="s">
        <v>1482</v>
      </c>
      <c r="C75" s="33"/>
      <c r="D75" s="33"/>
      <c r="E75" s="18"/>
    </row>
    <row r="76" spans="1:5" ht="86.4">
      <c r="A76" s="3" t="s">
        <v>1483</v>
      </c>
      <c r="B76" s="11" t="s">
        <v>1484</v>
      </c>
      <c r="C76" s="90">
        <v>47470</v>
      </c>
      <c r="D76" s="90">
        <v>43865</v>
      </c>
      <c r="E76" s="16" t="s">
        <v>12</v>
      </c>
    </row>
    <row r="77" spans="1:5" ht="72">
      <c r="A77" s="3" t="s">
        <v>1485</v>
      </c>
      <c r="B77" s="11" t="s">
        <v>1486</v>
      </c>
      <c r="C77" s="90">
        <v>205905</v>
      </c>
      <c r="D77" s="7" t="s">
        <v>8</v>
      </c>
      <c r="E77" s="16" t="s">
        <v>111</v>
      </c>
    </row>
    <row r="78" spans="1:5">
      <c r="A78" s="3" t="s">
        <v>1487</v>
      </c>
      <c r="B78" s="11" t="s">
        <v>1488</v>
      </c>
      <c r="C78" s="90">
        <v>72810</v>
      </c>
      <c r="D78" s="7" t="s">
        <v>8</v>
      </c>
      <c r="E78" s="16" t="s">
        <v>111</v>
      </c>
    </row>
    <row r="79" spans="1:5" ht="28.8">
      <c r="A79" s="36" t="s">
        <v>4281</v>
      </c>
      <c r="B79" s="52" t="s">
        <v>4282</v>
      </c>
      <c r="C79" s="90">
        <v>156360</v>
      </c>
      <c r="D79" s="7" t="s">
        <v>8</v>
      </c>
      <c r="E79" s="16" t="s">
        <v>111</v>
      </c>
    </row>
    <row r="80" spans="1:5" ht="28.8">
      <c r="A80" s="3" t="s">
        <v>1489</v>
      </c>
      <c r="B80" s="11" t="s">
        <v>1490</v>
      </c>
      <c r="C80" s="90">
        <v>52060</v>
      </c>
      <c r="D80" s="7" t="s">
        <v>8</v>
      </c>
      <c r="E80" s="16" t="s">
        <v>111</v>
      </c>
    </row>
    <row r="81" spans="1:5" ht="28.8">
      <c r="A81" s="3" t="s">
        <v>1491</v>
      </c>
      <c r="B81" s="11" t="s">
        <v>1492</v>
      </c>
      <c r="C81" s="90">
        <v>35945</v>
      </c>
      <c r="D81" s="7" t="s">
        <v>8</v>
      </c>
      <c r="E81" s="16" t="s">
        <v>111</v>
      </c>
    </row>
    <row r="82" spans="1:5">
      <c r="A82" s="3" t="s">
        <v>1493</v>
      </c>
      <c r="B82" s="11" t="s">
        <v>1494</v>
      </c>
      <c r="C82" s="90">
        <v>88085</v>
      </c>
      <c r="D82" s="7" t="s">
        <v>8</v>
      </c>
      <c r="E82" s="16" t="s">
        <v>111</v>
      </c>
    </row>
    <row r="83" spans="1:5">
      <c r="A83" s="3" t="s">
        <v>1495</v>
      </c>
      <c r="B83" s="11" t="s">
        <v>3804</v>
      </c>
      <c r="C83" s="90">
        <v>44310</v>
      </c>
      <c r="D83" s="7" t="s">
        <v>8</v>
      </c>
      <c r="E83" s="16" t="s">
        <v>111</v>
      </c>
    </row>
    <row r="84" spans="1:5">
      <c r="A84" s="3" t="s">
        <v>1497</v>
      </c>
      <c r="B84" s="11" t="s">
        <v>1496</v>
      </c>
      <c r="C84" s="90">
        <v>73135</v>
      </c>
      <c r="D84" s="7" t="s">
        <v>8</v>
      </c>
      <c r="E84" s="16" t="s">
        <v>111</v>
      </c>
    </row>
    <row r="85" spans="1:5">
      <c r="A85" s="3" t="s">
        <v>1498</v>
      </c>
      <c r="B85" s="11" t="s">
        <v>3805</v>
      </c>
      <c r="C85" s="90">
        <v>118650</v>
      </c>
      <c r="D85" s="7" t="s">
        <v>8</v>
      </c>
      <c r="E85" s="16" t="s">
        <v>111</v>
      </c>
    </row>
    <row r="86" spans="1:5" ht="28.8">
      <c r="A86" s="3" t="s">
        <v>1499</v>
      </c>
      <c r="B86" s="11" t="s">
        <v>1500</v>
      </c>
      <c r="C86" s="90">
        <v>48380</v>
      </c>
      <c r="D86" s="90">
        <v>45961</v>
      </c>
      <c r="E86" s="16" t="s">
        <v>111</v>
      </c>
    </row>
    <row r="87" spans="1:5" ht="28.8">
      <c r="A87" s="3" t="s">
        <v>1501</v>
      </c>
      <c r="B87" s="11" t="s">
        <v>1502</v>
      </c>
      <c r="C87" s="90">
        <v>17495</v>
      </c>
      <c r="D87" s="90">
        <v>16620.25</v>
      </c>
      <c r="E87" s="47" t="s">
        <v>12</v>
      </c>
    </row>
    <row r="88" spans="1:5" ht="28.8">
      <c r="A88" s="3" t="s">
        <v>1503</v>
      </c>
      <c r="B88" s="11" t="s">
        <v>1504</v>
      </c>
      <c r="C88" s="90">
        <v>79200</v>
      </c>
      <c r="D88" s="90">
        <v>75240</v>
      </c>
      <c r="E88" s="16" t="s">
        <v>111</v>
      </c>
    </row>
    <row r="89" spans="1:5">
      <c r="A89" s="3" t="s">
        <v>1505</v>
      </c>
      <c r="B89" s="11" t="s">
        <v>1506</v>
      </c>
      <c r="C89" s="90">
        <v>65195</v>
      </c>
      <c r="D89" s="90">
        <v>61935.25</v>
      </c>
      <c r="E89" s="16" t="s">
        <v>12</v>
      </c>
    </row>
    <row r="90" spans="1:5">
      <c r="A90" s="3" t="s">
        <v>1507</v>
      </c>
      <c r="B90" s="11" t="s">
        <v>1508</v>
      </c>
      <c r="C90" s="90">
        <v>38685</v>
      </c>
      <c r="D90" s="90">
        <v>36750.75</v>
      </c>
      <c r="E90" s="16" t="s">
        <v>12</v>
      </c>
    </row>
    <row r="91" spans="1:5">
      <c r="A91" s="3" t="s">
        <v>1509</v>
      </c>
      <c r="B91" s="11" t="s">
        <v>1510</v>
      </c>
      <c r="C91" s="90">
        <v>16350</v>
      </c>
      <c r="D91" s="90">
        <v>15532.5</v>
      </c>
      <c r="E91" s="16" t="s">
        <v>12</v>
      </c>
    </row>
    <row r="92" spans="1:5" ht="28.8">
      <c r="A92" s="3" t="s">
        <v>1511</v>
      </c>
      <c r="B92" s="11" t="s">
        <v>1512</v>
      </c>
      <c r="C92" s="90">
        <v>9870</v>
      </c>
      <c r="D92" s="90">
        <v>9376.5</v>
      </c>
      <c r="E92" s="16" t="s">
        <v>5</v>
      </c>
    </row>
    <row r="93" spans="1:5">
      <c r="A93" s="3" t="s">
        <v>1513</v>
      </c>
      <c r="B93" s="11" t="s">
        <v>1514</v>
      </c>
      <c r="C93" s="90">
        <v>53005</v>
      </c>
      <c r="D93" s="90">
        <v>50354.75</v>
      </c>
      <c r="E93" s="16" t="s">
        <v>111</v>
      </c>
    </row>
    <row r="94" spans="1:5">
      <c r="A94" s="3" t="s">
        <v>1515</v>
      </c>
      <c r="B94" s="11" t="s">
        <v>1516</v>
      </c>
      <c r="C94" s="90">
        <v>26420</v>
      </c>
      <c r="D94" s="90">
        <v>25099</v>
      </c>
      <c r="E94" s="16" t="s">
        <v>12</v>
      </c>
    </row>
    <row r="95" spans="1:5">
      <c r="A95" s="3" t="s">
        <v>1517</v>
      </c>
      <c r="B95" s="11" t="s">
        <v>1518</v>
      </c>
      <c r="C95" s="90">
        <v>17445</v>
      </c>
      <c r="D95" s="90">
        <v>16572.75</v>
      </c>
      <c r="E95" s="16" t="s">
        <v>111</v>
      </c>
    </row>
    <row r="96" spans="1:5">
      <c r="A96" s="3" t="s">
        <v>1519</v>
      </c>
      <c r="B96" s="11" t="s">
        <v>1520</v>
      </c>
      <c r="C96" s="90">
        <v>26145</v>
      </c>
      <c r="D96" s="90">
        <v>24837.75</v>
      </c>
      <c r="E96" s="16" t="s">
        <v>12</v>
      </c>
    </row>
    <row r="97" spans="1:5">
      <c r="A97" s="3" t="s">
        <v>1521</v>
      </c>
      <c r="B97" s="11" t="s">
        <v>1522</v>
      </c>
      <c r="C97" s="90">
        <v>18765</v>
      </c>
      <c r="D97" s="90">
        <v>17826.75</v>
      </c>
      <c r="E97" s="16" t="s">
        <v>111</v>
      </c>
    </row>
    <row r="98" spans="1:5">
      <c r="A98" s="3" t="s">
        <v>1523</v>
      </c>
      <c r="B98" s="11" t="s">
        <v>1524</v>
      </c>
      <c r="C98" s="90">
        <v>26990</v>
      </c>
      <c r="D98" s="90">
        <v>25640.5</v>
      </c>
      <c r="E98" s="16" t="s">
        <v>12</v>
      </c>
    </row>
    <row r="99" spans="1:5" ht="28.8">
      <c r="A99" s="3" t="s">
        <v>1525</v>
      </c>
      <c r="B99" s="11" t="s">
        <v>3799</v>
      </c>
      <c r="C99" s="90">
        <v>35795</v>
      </c>
      <c r="D99" s="90">
        <v>34005.25</v>
      </c>
      <c r="E99" s="16" t="s">
        <v>111</v>
      </c>
    </row>
    <row r="100" spans="1:5">
      <c r="A100" s="3" t="s">
        <v>1526</v>
      </c>
      <c r="B100" s="11" t="s">
        <v>1527</v>
      </c>
      <c r="C100" s="90">
        <v>18010</v>
      </c>
      <c r="D100" s="90">
        <v>17109.5</v>
      </c>
      <c r="E100" s="16" t="s">
        <v>12</v>
      </c>
    </row>
    <row r="101" spans="1:5">
      <c r="A101" s="3" t="s">
        <v>1528</v>
      </c>
      <c r="B101" s="11" t="s">
        <v>1529</v>
      </c>
      <c r="C101" s="90">
        <v>40595</v>
      </c>
      <c r="D101" s="90">
        <v>38565.25</v>
      </c>
      <c r="E101" s="16" t="s">
        <v>5</v>
      </c>
    </row>
    <row r="102" spans="1:5">
      <c r="A102" s="3" t="s">
        <v>1530</v>
      </c>
      <c r="B102" s="11" t="s">
        <v>1531</v>
      </c>
      <c r="C102" s="90">
        <v>73700</v>
      </c>
      <c r="D102" s="90">
        <v>70015</v>
      </c>
      <c r="E102" s="16" t="s">
        <v>5</v>
      </c>
    </row>
    <row r="103" spans="1:5">
      <c r="A103" s="3" t="s">
        <v>1532</v>
      </c>
      <c r="B103" s="11" t="s">
        <v>1533</v>
      </c>
      <c r="C103" s="90">
        <v>106376</v>
      </c>
      <c r="D103" s="90">
        <v>101057.2</v>
      </c>
      <c r="E103" s="16" t="s">
        <v>5</v>
      </c>
    </row>
    <row r="104" spans="1:5" ht="28.8">
      <c r="A104" s="3" t="s">
        <v>1534</v>
      </c>
      <c r="B104" s="11" t="s">
        <v>1535</v>
      </c>
      <c r="C104" s="90">
        <v>14000</v>
      </c>
      <c r="D104" s="90">
        <v>13300</v>
      </c>
      <c r="E104" s="16" t="s">
        <v>12</v>
      </c>
    </row>
    <row r="105" spans="1:5">
      <c r="A105" s="3" t="s">
        <v>1536</v>
      </c>
      <c r="B105" s="11" t="s">
        <v>1537</v>
      </c>
      <c r="C105" s="90">
        <v>32960</v>
      </c>
      <c r="D105" s="90">
        <v>31312</v>
      </c>
      <c r="E105" s="16" t="s">
        <v>12</v>
      </c>
    </row>
    <row r="106" spans="1:5" ht="28.8">
      <c r="A106" s="3" t="s">
        <v>1538</v>
      </c>
      <c r="B106" s="11" t="s">
        <v>1539</v>
      </c>
      <c r="C106" s="90">
        <v>22815</v>
      </c>
      <c r="D106" s="90">
        <v>21520</v>
      </c>
      <c r="E106" s="16" t="s">
        <v>12</v>
      </c>
    </row>
    <row r="107" spans="1:5">
      <c r="A107" s="3" t="s">
        <v>1540</v>
      </c>
      <c r="B107" s="11" t="s">
        <v>3800</v>
      </c>
      <c r="C107" s="90">
        <v>21410</v>
      </c>
      <c r="D107" s="90">
        <v>20339.5</v>
      </c>
      <c r="E107" s="16" t="s">
        <v>111</v>
      </c>
    </row>
    <row r="108" spans="1:5">
      <c r="A108" s="3" t="s">
        <v>1541</v>
      </c>
      <c r="B108" s="11" t="s">
        <v>1542</v>
      </c>
      <c r="C108" s="90">
        <v>22010</v>
      </c>
      <c r="D108" s="90">
        <v>20909.5</v>
      </c>
      <c r="E108" s="16" t="s">
        <v>5</v>
      </c>
    </row>
    <row r="109" spans="1:5">
      <c r="A109" s="3" t="s">
        <v>1543</v>
      </c>
      <c r="B109" s="11" t="s">
        <v>1544</v>
      </c>
      <c r="C109" s="90">
        <v>58625</v>
      </c>
      <c r="D109" s="90">
        <v>55693.75</v>
      </c>
      <c r="E109" s="16" t="s">
        <v>12</v>
      </c>
    </row>
    <row r="110" spans="1:5">
      <c r="A110" s="3" t="s">
        <v>1545</v>
      </c>
      <c r="B110" s="11" t="s">
        <v>1546</v>
      </c>
      <c r="C110" s="90">
        <v>6450</v>
      </c>
      <c r="D110" s="90">
        <v>6127.5</v>
      </c>
      <c r="E110" s="16" t="s">
        <v>111</v>
      </c>
    </row>
    <row r="111" spans="1:5">
      <c r="A111" s="3" t="s">
        <v>1547</v>
      </c>
      <c r="B111" s="11" t="s">
        <v>1548</v>
      </c>
      <c r="C111" s="90">
        <v>10115</v>
      </c>
      <c r="D111" s="90">
        <v>9609.25</v>
      </c>
      <c r="E111" s="16" t="s">
        <v>12</v>
      </c>
    </row>
    <row r="112" spans="1:5">
      <c r="A112" s="3" t="s">
        <v>1549</v>
      </c>
      <c r="B112" s="11" t="s">
        <v>1550</v>
      </c>
      <c r="C112" s="90">
        <v>1820</v>
      </c>
      <c r="D112" s="90">
        <v>1729</v>
      </c>
      <c r="E112" s="16" t="s">
        <v>12</v>
      </c>
    </row>
    <row r="113" spans="1:5">
      <c r="A113" s="3" t="s">
        <v>1551</v>
      </c>
      <c r="B113" s="11" t="s">
        <v>1552</v>
      </c>
      <c r="C113" s="90">
        <v>2240</v>
      </c>
      <c r="D113" s="90">
        <v>2128</v>
      </c>
      <c r="E113" s="16" t="s">
        <v>12</v>
      </c>
    </row>
    <row r="114" spans="1:5">
      <c r="A114" s="3" t="s">
        <v>1553</v>
      </c>
      <c r="B114" s="11" t="s">
        <v>1554</v>
      </c>
      <c r="C114" s="90">
        <v>3035</v>
      </c>
      <c r="D114" s="90">
        <v>2883.25</v>
      </c>
      <c r="E114" s="16" t="s">
        <v>12</v>
      </c>
    </row>
    <row r="115" spans="1:5">
      <c r="A115" s="3" t="s">
        <v>1555</v>
      </c>
      <c r="B115" s="11" t="s">
        <v>1556</v>
      </c>
      <c r="C115" s="90">
        <v>14920</v>
      </c>
      <c r="D115" s="90">
        <v>14175</v>
      </c>
      <c r="E115" s="16" t="s">
        <v>111</v>
      </c>
    </row>
    <row r="116" spans="1:5">
      <c r="A116" s="3" t="s">
        <v>1557</v>
      </c>
      <c r="B116" s="11" t="s">
        <v>1558</v>
      </c>
      <c r="C116" s="90">
        <v>4840</v>
      </c>
      <c r="D116" s="90">
        <v>4600</v>
      </c>
      <c r="E116" s="16" t="s">
        <v>111</v>
      </c>
    </row>
    <row r="117" spans="1:5">
      <c r="A117" s="3" t="s">
        <v>1559</v>
      </c>
      <c r="B117" s="11" t="s">
        <v>1560</v>
      </c>
      <c r="C117" s="90">
        <v>35230</v>
      </c>
      <c r="D117" s="90">
        <v>33470</v>
      </c>
      <c r="E117" s="16" t="s">
        <v>111</v>
      </c>
    </row>
    <row r="118" spans="1:5">
      <c r="A118" s="3" t="s">
        <v>1561</v>
      </c>
      <c r="B118" s="11" t="s">
        <v>1562</v>
      </c>
      <c r="C118" s="90">
        <v>1020</v>
      </c>
      <c r="D118" s="90">
        <v>970</v>
      </c>
      <c r="E118" s="16" t="s">
        <v>111</v>
      </c>
    </row>
    <row r="119" spans="1:5">
      <c r="A119" s="3" t="s">
        <v>1563</v>
      </c>
      <c r="B119" s="11" t="s">
        <v>1564</v>
      </c>
      <c r="C119" s="90">
        <v>6575</v>
      </c>
      <c r="D119" s="90">
        <v>6245</v>
      </c>
      <c r="E119" s="16" t="s">
        <v>111</v>
      </c>
    </row>
    <row r="120" spans="1:5">
      <c r="A120" s="3" t="s">
        <v>1565</v>
      </c>
      <c r="B120" s="11" t="s">
        <v>1566</v>
      </c>
      <c r="C120" s="90">
        <v>1490</v>
      </c>
      <c r="D120" s="90">
        <v>1415</v>
      </c>
      <c r="E120" s="16" t="s">
        <v>5</v>
      </c>
    </row>
    <row r="121" spans="1:5">
      <c r="A121" s="3" t="s">
        <v>1567</v>
      </c>
      <c r="B121" s="11" t="s">
        <v>1568</v>
      </c>
      <c r="C121" s="90">
        <v>21685</v>
      </c>
      <c r="D121" s="90">
        <v>20600</v>
      </c>
      <c r="E121" s="16" t="s">
        <v>5</v>
      </c>
    </row>
    <row r="122" spans="1:5">
      <c r="A122" s="3" t="s">
        <v>1569</v>
      </c>
      <c r="B122" s="11" t="s">
        <v>1570</v>
      </c>
      <c r="C122" s="90">
        <v>22470</v>
      </c>
      <c r="D122" s="90">
        <v>21350</v>
      </c>
      <c r="E122" s="16" t="s">
        <v>111</v>
      </c>
    </row>
    <row r="123" spans="1:5">
      <c r="A123" s="3" t="s">
        <v>1571</v>
      </c>
      <c r="B123" s="11" t="s">
        <v>1572</v>
      </c>
      <c r="C123" s="90">
        <v>72300</v>
      </c>
      <c r="D123" s="90">
        <v>68685</v>
      </c>
      <c r="E123" s="16" t="s">
        <v>111</v>
      </c>
    </row>
    <row r="124" spans="1:5" ht="15.6">
      <c r="A124" s="31"/>
      <c r="B124" s="30" t="s">
        <v>1573</v>
      </c>
      <c r="C124" s="15"/>
      <c r="D124" s="15"/>
      <c r="E124" s="31"/>
    </row>
    <row r="125" spans="1:5">
      <c r="A125" s="3" t="s">
        <v>1574</v>
      </c>
      <c r="B125" s="11" t="s">
        <v>1575</v>
      </c>
      <c r="C125" s="7">
        <v>28350</v>
      </c>
      <c r="D125" s="7">
        <v>26935</v>
      </c>
      <c r="E125" s="16" t="s">
        <v>38</v>
      </c>
    </row>
    <row r="126" spans="1:5">
      <c r="A126" s="3" t="s">
        <v>1576</v>
      </c>
      <c r="B126" s="11" t="s">
        <v>1577</v>
      </c>
      <c r="C126" s="7">
        <v>36045</v>
      </c>
      <c r="D126" s="7">
        <v>34245</v>
      </c>
      <c r="E126" s="16" t="s">
        <v>38</v>
      </c>
    </row>
    <row r="127" spans="1:5">
      <c r="A127" s="3" t="s">
        <v>1578</v>
      </c>
      <c r="B127" s="11" t="s">
        <v>1579</v>
      </c>
      <c r="C127" s="7">
        <v>7750</v>
      </c>
      <c r="D127" s="7">
        <v>6975</v>
      </c>
      <c r="E127" s="16" t="s">
        <v>111</v>
      </c>
    </row>
    <row r="128" spans="1:5">
      <c r="A128" s="3" t="s">
        <v>1580</v>
      </c>
      <c r="B128" s="11" t="s">
        <v>1581</v>
      </c>
      <c r="C128" s="7">
        <v>16250</v>
      </c>
      <c r="D128" s="7">
        <v>14625</v>
      </c>
      <c r="E128" s="16" t="s">
        <v>12</v>
      </c>
    </row>
    <row r="129" spans="1:5">
      <c r="A129" s="3" t="s">
        <v>1582</v>
      </c>
      <c r="B129" s="11" t="s">
        <v>1583</v>
      </c>
      <c r="C129" s="7">
        <v>8650</v>
      </c>
      <c r="D129" s="7">
        <v>7785</v>
      </c>
      <c r="E129" s="16" t="s">
        <v>12</v>
      </c>
    </row>
    <row r="130" spans="1:5">
      <c r="A130" s="3" t="s">
        <v>1584</v>
      </c>
      <c r="B130" s="11" t="s">
        <v>1585</v>
      </c>
      <c r="C130" s="7">
        <v>11600</v>
      </c>
      <c r="D130" s="7">
        <v>10440</v>
      </c>
      <c r="E130" s="16" t="s">
        <v>111</v>
      </c>
    </row>
    <row r="131" spans="1:5">
      <c r="A131" s="3" t="s">
        <v>1586</v>
      </c>
      <c r="B131" s="11" t="s">
        <v>1587</v>
      </c>
      <c r="C131" s="7">
        <v>10100</v>
      </c>
      <c r="D131" s="7">
        <v>9090</v>
      </c>
      <c r="E131" s="16" t="s">
        <v>111</v>
      </c>
    </row>
    <row r="132" spans="1:5">
      <c r="A132" s="3" t="s">
        <v>1588</v>
      </c>
      <c r="B132" s="11" t="s">
        <v>1589</v>
      </c>
      <c r="C132" s="7">
        <v>13150</v>
      </c>
      <c r="D132" s="7">
        <v>11835</v>
      </c>
      <c r="E132" s="16" t="s">
        <v>12</v>
      </c>
    </row>
    <row r="133" spans="1:5">
      <c r="A133" s="3" t="s">
        <v>1590</v>
      </c>
      <c r="B133" s="11" t="s">
        <v>1591</v>
      </c>
      <c r="C133" s="7">
        <v>9500</v>
      </c>
      <c r="D133" s="7">
        <v>8550</v>
      </c>
      <c r="E133" s="16" t="s">
        <v>12</v>
      </c>
    </row>
    <row r="134" spans="1:5">
      <c r="A134" s="3" t="s">
        <v>1592</v>
      </c>
      <c r="B134" s="11" t="s">
        <v>1593</v>
      </c>
      <c r="C134" s="7">
        <v>69210</v>
      </c>
      <c r="D134" s="7">
        <v>62290</v>
      </c>
      <c r="E134" s="16" t="s">
        <v>111</v>
      </c>
    </row>
    <row r="135" spans="1:5">
      <c r="A135" s="3" t="s">
        <v>1594</v>
      </c>
      <c r="B135" s="11" t="s">
        <v>1595</v>
      </c>
      <c r="C135" s="7">
        <v>13010</v>
      </c>
      <c r="D135" s="7">
        <v>11710</v>
      </c>
      <c r="E135" s="16" t="s">
        <v>12</v>
      </c>
    </row>
    <row r="136" spans="1:5">
      <c r="A136" s="3" t="s">
        <v>1596</v>
      </c>
      <c r="B136" s="11" t="s">
        <v>1597</v>
      </c>
      <c r="C136" s="7">
        <v>17565</v>
      </c>
      <c r="D136" s="7">
        <v>15810</v>
      </c>
      <c r="E136" s="16" t="s">
        <v>5</v>
      </c>
    </row>
    <row r="137" spans="1:5">
      <c r="A137" s="3" t="s">
        <v>1598</v>
      </c>
      <c r="B137" s="11" t="s">
        <v>1599</v>
      </c>
      <c r="C137" s="7">
        <v>21480</v>
      </c>
      <c r="D137" s="7">
        <v>19330</v>
      </c>
      <c r="E137" s="16" t="s">
        <v>5</v>
      </c>
    </row>
    <row r="138" spans="1:5">
      <c r="A138" s="3" t="s">
        <v>1600</v>
      </c>
      <c r="B138" s="11" t="s">
        <v>1601</v>
      </c>
      <c r="C138" s="90">
        <v>7540</v>
      </c>
      <c r="D138" s="90">
        <v>7165</v>
      </c>
      <c r="E138" s="16" t="s">
        <v>111</v>
      </c>
    </row>
    <row r="139" spans="1:5">
      <c r="A139" s="3" t="s">
        <v>1602</v>
      </c>
      <c r="B139" s="11" t="s">
        <v>1603</v>
      </c>
      <c r="C139" s="90">
        <v>14920</v>
      </c>
      <c r="D139" s="90">
        <v>14175</v>
      </c>
      <c r="E139" s="16" t="s">
        <v>111</v>
      </c>
    </row>
    <row r="140" spans="1:5">
      <c r="A140" s="3" t="s">
        <v>1604</v>
      </c>
      <c r="B140" s="11" t="s">
        <v>1605</v>
      </c>
      <c r="C140" s="90">
        <v>4840</v>
      </c>
      <c r="D140" s="90">
        <v>4600</v>
      </c>
      <c r="E140" s="16" t="s">
        <v>111</v>
      </c>
    </row>
    <row r="141" spans="1:5">
      <c r="A141" s="3" t="s">
        <v>1606</v>
      </c>
      <c r="B141" s="11" t="s">
        <v>1607</v>
      </c>
      <c r="C141" s="90">
        <v>35230</v>
      </c>
      <c r="D141" s="90">
        <v>33470</v>
      </c>
      <c r="E141" s="16" t="s">
        <v>111</v>
      </c>
    </row>
    <row r="142" spans="1:5">
      <c r="A142" s="3" t="s">
        <v>1608</v>
      </c>
      <c r="B142" s="11" t="s">
        <v>1609</v>
      </c>
      <c r="C142" s="90">
        <v>1020</v>
      </c>
      <c r="D142" s="90">
        <v>970</v>
      </c>
      <c r="E142" s="16" t="s">
        <v>111</v>
      </c>
    </row>
    <row r="143" spans="1:5">
      <c r="A143" s="3" t="s">
        <v>1610</v>
      </c>
      <c r="B143" s="11" t="s">
        <v>1564</v>
      </c>
      <c r="C143" s="90">
        <v>6575</v>
      </c>
      <c r="D143" s="90">
        <v>6245</v>
      </c>
      <c r="E143" s="16" t="s">
        <v>111</v>
      </c>
    </row>
    <row r="144" spans="1:5">
      <c r="A144" s="3" t="s">
        <v>1611</v>
      </c>
      <c r="B144" s="11" t="s">
        <v>1612</v>
      </c>
      <c r="C144" s="90">
        <v>1485</v>
      </c>
      <c r="D144" s="90">
        <v>1415</v>
      </c>
      <c r="E144" s="16" t="s">
        <v>5</v>
      </c>
    </row>
    <row r="145" spans="1:5">
      <c r="A145" s="3" t="s">
        <v>1613</v>
      </c>
      <c r="B145" s="11" t="s">
        <v>1614</v>
      </c>
      <c r="C145" s="90">
        <v>21685</v>
      </c>
      <c r="D145" s="90">
        <v>20600</v>
      </c>
      <c r="E145" s="16" t="s">
        <v>111</v>
      </c>
    </row>
    <row r="146" spans="1:5">
      <c r="A146" s="3" t="s">
        <v>1615</v>
      </c>
      <c r="B146" s="11" t="s">
        <v>1616</v>
      </c>
      <c r="C146" s="90">
        <v>22470</v>
      </c>
      <c r="D146" s="90">
        <v>21350</v>
      </c>
      <c r="E146" s="16" t="s">
        <v>111</v>
      </c>
    </row>
    <row r="147" spans="1:5" ht="15.6">
      <c r="A147" s="31"/>
      <c r="B147" s="30" t="s">
        <v>1617</v>
      </c>
      <c r="C147" s="15"/>
      <c r="D147" s="15"/>
      <c r="E147" s="31"/>
    </row>
    <row r="148" spans="1:5">
      <c r="A148" s="3" t="s">
        <v>1618</v>
      </c>
      <c r="B148" s="11" t="s">
        <v>1619</v>
      </c>
      <c r="C148" s="7">
        <v>33740</v>
      </c>
      <c r="D148" s="7">
        <v>30370</v>
      </c>
      <c r="E148" s="16" t="s">
        <v>5</v>
      </c>
    </row>
    <row r="149" spans="1:5">
      <c r="A149" s="3" t="s">
        <v>1620</v>
      </c>
      <c r="B149" s="11" t="s">
        <v>1621</v>
      </c>
      <c r="C149" s="7">
        <v>18275</v>
      </c>
      <c r="D149" s="7">
        <v>16880</v>
      </c>
      <c r="E149" s="16" t="s">
        <v>5</v>
      </c>
    </row>
    <row r="150" spans="1:5">
      <c r="A150" s="3" t="s">
        <v>1622</v>
      </c>
      <c r="B150" s="11" t="s">
        <v>1623</v>
      </c>
      <c r="C150" s="7">
        <v>12445</v>
      </c>
      <c r="D150" s="7">
        <v>11200</v>
      </c>
      <c r="E150" s="16" t="s">
        <v>5</v>
      </c>
    </row>
    <row r="151" spans="1:5" ht="28.8">
      <c r="A151" s="3" t="s">
        <v>1624</v>
      </c>
      <c r="B151" s="11" t="s">
        <v>1625</v>
      </c>
      <c r="C151" s="7">
        <v>88455</v>
      </c>
      <c r="D151" s="7">
        <v>79610</v>
      </c>
      <c r="E151" s="16" t="s">
        <v>5</v>
      </c>
    </row>
    <row r="152" spans="1:5">
      <c r="A152" s="3" t="s">
        <v>1626</v>
      </c>
      <c r="B152" s="11" t="s">
        <v>1627</v>
      </c>
      <c r="C152" s="90">
        <v>16500</v>
      </c>
      <c r="D152" s="90">
        <v>15570</v>
      </c>
      <c r="E152" s="16" t="s">
        <v>12</v>
      </c>
    </row>
    <row r="153" spans="1:5">
      <c r="A153" s="3" t="s">
        <v>1628</v>
      </c>
      <c r="B153" s="11" t="s">
        <v>1629</v>
      </c>
      <c r="C153" s="7">
        <v>15070</v>
      </c>
      <c r="D153" s="7">
        <v>13565</v>
      </c>
      <c r="E153" s="16" t="s">
        <v>111</v>
      </c>
    </row>
    <row r="154" spans="1:5" ht="15.6">
      <c r="A154" s="31"/>
      <c r="B154" s="30" t="s">
        <v>1630</v>
      </c>
      <c r="C154" s="15"/>
      <c r="D154" s="15"/>
      <c r="E154" s="31"/>
    </row>
    <row r="155" spans="1:5" ht="28.8">
      <c r="A155" s="3" t="s">
        <v>1631</v>
      </c>
      <c r="B155" s="11" t="s">
        <v>1632</v>
      </c>
      <c r="C155" s="7">
        <v>29900</v>
      </c>
      <c r="D155" s="7">
        <v>27200</v>
      </c>
      <c r="E155" s="16" t="s">
        <v>111</v>
      </c>
    </row>
    <row r="156" spans="1:5">
      <c r="A156" s="3" t="s">
        <v>1633</v>
      </c>
      <c r="B156" s="11" t="s">
        <v>1634</v>
      </c>
      <c r="C156" s="7">
        <v>6900</v>
      </c>
      <c r="D156" s="7">
        <v>6300</v>
      </c>
      <c r="E156" s="16" t="s">
        <v>111</v>
      </c>
    </row>
    <row r="157" spans="1:5">
      <c r="A157" s="3" t="s">
        <v>1635</v>
      </c>
      <c r="B157" s="11" t="s">
        <v>1636</v>
      </c>
      <c r="C157" s="7">
        <v>29900</v>
      </c>
      <c r="D157" s="7">
        <v>27200</v>
      </c>
      <c r="E157" s="16" t="s">
        <v>111</v>
      </c>
    </row>
    <row r="158" spans="1:5">
      <c r="A158" s="3" t="s">
        <v>1637</v>
      </c>
      <c r="B158" s="11" t="s">
        <v>1638</v>
      </c>
      <c r="C158" s="7">
        <v>32900</v>
      </c>
      <c r="D158" s="7">
        <v>29900</v>
      </c>
      <c r="E158" s="16" t="s">
        <v>111</v>
      </c>
    </row>
    <row r="159" spans="1:5">
      <c r="A159" s="3" t="s">
        <v>1639</v>
      </c>
      <c r="B159" s="11" t="s">
        <v>3801</v>
      </c>
      <c r="C159" s="7">
        <v>6900</v>
      </c>
      <c r="D159" s="7">
        <v>6300</v>
      </c>
      <c r="E159" s="16" t="s">
        <v>111</v>
      </c>
    </row>
    <row r="160" spans="1:5" ht="28.8">
      <c r="A160" s="3" t="s">
        <v>1640</v>
      </c>
      <c r="B160" s="11" t="s">
        <v>3802</v>
      </c>
      <c r="C160" s="7">
        <v>8900</v>
      </c>
      <c r="D160" s="7">
        <v>8100</v>
      </c>
      <c r="E160" s="16" t="s">
        <v>111</v>
      </c>
    </row>
    <row r="161" spans="1:5" ht="28.8">
      <c r="A161" s="3" t="s">
        <v>1641</v>
      </c>
      <c r="B161" s="11" t="s">
        <v>3803</v>
      </c>
      <c r="C161" s="7">
        <v>10900</v>
      </c>
      <c r="D161" s="7">
        <v>9900</v>
      </c>
      <c r="E161" s="16" t="s">
        <v>111</v>
      </c>
    </row>
    <row r="162" spans="1:5" ht="28.8">
      <c r="A162" s="3" t="s">
        <v>1642</v>
      </c>
      <c r="B162" s="11" t="s">
        <v>1643</v>
      </c>
      <c r="C162" s="7">
        <v>10900</v>
      </c>
      <c r="D162" s="7">
        <v>9900</v>
      </c>
      <c r="E162" s="16" t="s">
        <v>111</v>
      </c>
    </row>
    <row r="163" spans="1:5" ht="28.8">
      <c r="A163" s="3" t="s">
        <v>1644</v>
      </c>
      <c r="B163" s="11" t="s">
        <v>1645</v>
      </c>
      <c r="C163" s="7">
        <v>13900</v>
      </c>
      <c r="D163" s="7">
        <v>12650</v>
      </c>
      <c r="E163" s="16" t="s">
        <v>111</v>
      </c>
    </row>
    <row r="164" spans="1:5" ht="15.6">
      <c r="A164" s="31"/>
      <c r="B164" s="30" t="s">
        <v>1646</v>
      </c>
      <c r="C164" s="15"/>
      <c r="D164" s="15"/>
      <c r="E164" s="31"/>
    </row>
    <row r="165" spans="1:5">
      <c r="A165" s="3" t="s">
        <v>1647</v>
      </c>
      <c r="B165" s="11" t="s">
        <v>1648</v>
      </c>
      <c r="C165" s="90">
        <v>4935</v>
      </c>
      <c r="D165" s="90">
        <v>4690</v>
      </c>
      <c r="E165" s="47">
        <v>43399</v>
      </c>
    </row>
    <row r="166" spans="1:5">
      <c r="A166" s="3" t="s">
        <v>1649</v>
      </c>
      <c r="B166" s="11" t="s">
        <v>1650</v>
      </c>
      <c r="C166" s="90">
        <v>4935</v>
      </c>
      <c r="D166" s="90">
        <v>4690</v>
      </c>
      <c r="E166" s="47" t="s">
        <v>12</v>
      </c>
    </row>
    <row r="167" spans="1:5">
      <c r="A167" s="3" t="s">
        <v>1651</v>
      </c>
      <c r="B167" s="11" t="s">
        <v>1652</v>
      </c>
      <c r="C167" s="90">
        <v>9600</v>
      </c>
      <c r="D167" s="90">
        <v>9120</v>
      </c>
      <c r="E167" s="47" t="s">
        <v>12</v>
      </c>
    </row>
    <row r="168" spans="1:5">
      <c r="A168" s="3" t="s">
        <v>1653</v>
      </c>
      <c r="B168" s="11" t="s">
        <v>1654</v>
      </c>
      <c r="C168" s="90">
        <v>9600</v>
      </c>
      <c r="D168" s="90">
        <v>9120</v>
      </c>
      <c r="E168" s="47" t="s">
        <v>12</v>
      </c>
    </row>
    <row r="169" spans="1:5">
      <c r="A169" s="3" t="s">
        <v>1655</v>
      </c>
      <c r="B169" s="11" t="s">
        <v>1656</v>
      </c>
      <c r="C169" s="90">
        <v>14585</v>
      </c>
      <c r="D169" s="90">
        <v>13850</v>
      </c>
      <c r="E169" s="16" t="s">
        <v>12</v>
      </c>
    </row>
    <row r="170" spans="1:5">
      <c r="A170" s="3" t="s">
        <v>1657</v>
      </c>
      <c r="B170" s="11" t="s">
        <v>1658</v>
      </c>
      <c r="C170" s="90">
        <v>14585</v>
      </c>
      <c r="D170" s="90">
        <v>13850</v>
      </c>
      <c r="E170" s="16" t="s">
        <v>12</v>
      </c>
    </row>
    <row r="171" spans="1:5">
      <c r="A171" s="3" t="s">
        <v>1659</v>
      </c>
      <c r="B171" s="11" t="s">
        <v>1660</v>
      </c>
      <c r="C171" s="90">
        <v>6470</v>
      </c>
      <c r="D171" s="90">
        <v>6150</v>
      </c>
      <c r="E171" s="47" t="s">
        <v>12</v>
      </c>
    </row>
    <row r="172" spans="1:5">
      <c r="A172" s="3" t="s">
        <v>1661</v>
      </c>
      <c r="B172" s="11" t="s">
        <v>1662</v>
      </c>
      <c r="C172" s="90">
        <v>6470</v>
      </c>
      <c r="D172" s="90">
        <v>6150</v>
      </c>
      <c r="E172" s="16" t="s">
        <v>12</v>
      </c>
    </row>
    <row r="173" spans="1:5" ht="15.6">
      <c r="A173" s="31"/>
      <c r="B173" s="30" t="s">
        <v>1663</v>
      </c>
      <c r="C173" s="15"/>
      <c r="D173" s="15"/>
      <c r="E173" s="31"/>
    </row>
    <row r="174" spans="1:5" ht="43.2">
      <c r="A174" s="3" t="s">
        <v>1664</v>
      </c>
      <c r="B174" s="11" t="s">
        <v>1665</v>
      </c>
      <c r="C174" s="7">
        <v>49525</v>
      </c>
      <c r="D174" s="7">
        <v>44575</v>
      </c>
      <c r="E174" s="16" t="s">
        <v>38</v>
      </c>
    </row>
    <row r="175" spans="1:5" ht="43.2">
      <c r="A175" s="3" t="s">
        <v>1666</v>
      </c>
      <c r="B175" s="11" t="s">
        <v>1667</v>
      </c>
      <c r="C175" s="90">
        <v>6930</v>
      </c>
      <c r="D175" s="90">
        <v>6585</v>
      </c>
      <c r="E175" s="47" t="s">
        <v>12</v>
      </c>
    </row>
    <row r="176" spans="1:5" ht="43.2">
      <c r="A176" s="3" t="s">
        <v>1668</v>
      </c>
      <c r="B176" s="11" t="s">
        <v>1669</v>
      </c>
      <c r="C176" s="90">
        <v>6930</v>
      </c>
      <c r="D176" s="90">
        <v>6585</v>
      </c>
      <c r="E176" s="46" t="s">
        <v>12</v>
      </c>
    </row>
    <row r="177" spans="1:5" ht="28.8">
      <c r="A177" s="3" t="s">
        <v>1670</v>
      </c>
      <c r="B177" s="11" t="s">
        <v>1671</v>
      </c>
      <c r="C177" s="90">
        <v>8715</v>
      </c>
      <c r="D177" s="90">
        <v>8280</v>
      </c>
      <c r="E177" s="16" t="s">
        <v>38</v>
      </c>
    </row>
    <row r="178" spans="1:5" ht="28.8">
      <c r="A178" s="3" t="s">
        <v>1672</v>
      </c>
      <c r="B178" s="11" t="s">
        <v>1673</v>
      </c>
      <c r="C178" s="90">
        <v>8715</v>
      </c>
      <c r="D178" s="90">
        <v>8280</v>
      </c>
      <c r="E178" s="16" t="s">
        <v>38</v>
      </c>
    </row>
    <row r="179" spans="1:5" ht="28.8">
      <c r="A179" s="3" t="s">
        <v>1674</v>
      </c>
      <c r="B179" s="11" t="s">
        <v>1675</v>
      </c>
      <c r="C179" s="90">
        <v>9660</v>
      </c>
      <c r="D179" s="90">
        <v>9175</v>
      </c>
      <c r="E179" s="16" t="s">
        <v>12</v>
      </c>
    </row>
    <row r="180" spans="1:5" ht="28.8">
      <c r="A180" s="3" t="s">
        <v>1676</v>
      </c>
      <c r="B180" s="11" t="s">
        <v>1677</v>
      </c>
      <c r="C180" s="90">
        <v>9660</v>
      </c>
      <c r="D180" s="90">
        <v>9175</v>
      </c>
      <c r="E180" s="47" t="s">
        <v>12</v>
      </c>
    </row>
    <row r="181" spans="1:5" ht="28.8">
      <c r="A181" s="3" t="s">
        <v>1678</v>
      </c>
      <c r="B181" s="11" t="s">
        <v>1679</v>
      </c>
      <c r="C181" s="90">
        <v>12675</v>
      </c>
      <c r="D181" s="90">
        <v>12040</v>
      </c>
      <c r="E181" s="16" t="s">
        <v>12</v>
      </c>
    </row>
    <row r="182" spans="1:5" ht="28.8">
      <c r="A182" s="3" t="s">
        <v>1680</v>
      </c>
      <c r="B182" s="11" t="s">
        <v>1681</v>
      </c>
      <c r="C182" s="90">
        <v>12675</v>
      </c>
      <c r="D182" s="90">
        <v>12040</v>
      </c>
      <c r="E182" s="16" t="s">
        <v>12</v>
      </c>
    </row>
    <row r="183" spans="1:5" ht="43.2">
      <c r="A183" s="3" t="s">
        <v>1682</v>
      </c>
      <c r="B183" s="11" t="s">
        <v>1683</v>
      </c>
      <c r="C183" s="90">
        <v>7560</v>
      </c>
      <c r="D183" s="90">
        <v>7180</v>
      </c>
      <c r="E183" s="47">
        <v>43399</v>
      </c>
    </row>
    <row r="184" spans="1:5" ht="43.2">
      <c r="A184" s="3" t="s">
        <v>1684</v>
      </c>
      <c r="B184" s="11" t="s">
        <v>1685</v>
      </c>
      <c r="C184" s="90">
        <v>7560</v>
      </c>
      <c r="D184" s="90">
        <v>7180</v>
      </c>
      <c r="E184" s="47">
        <v>43399</v>
      </c>
    </row>
    <row r="185" spans="1:5" ht="43.2">
      <c r="A185" s="3" t="s">
        <v>1686</v>
      </c>
      <c r="B185" s="11" t="s">
        <v>1687</v>
      </c>
      <c r="C185" s="90">
        <v>11770</v>
      </c>
      <c r="D185" s="90">
        <v>11180</v>
      </c>
      <c r="E185" s="47" t="s">
        <v>12</v>
      </c>
    </row>
    <row r="186" spans="1:5" ht="43.2">
      <c r="A186" s="3" t="s">
        <v>1688</v>
      </c>
      <c r="B186" s="11" t="s">
        <v>1689</v>
      </c>
      <c r="C186" s="90">
        <v>11770</v>
      </c>
      <c r="D186" s="90">
        <v>11180</v>
      </c>
      <c r="E186" s="47" t="s">
        <v>12</v>
      </c>
    </row>
    <row r="187" spans="1:5" ht="43.2">
      <c r="A187" s="3" t="s">
        <v>1690</v>
      </c>
      <c r="B187" s="11" t="s">
        <v>1691</v>
      </c>
      <c r="C187" s="90">
        <v>15990</v>
      </c>
      <c r="D187" s="90">
        <v>15190</v>
      </c>
      <c r="E187" s="47" t="s">
        <v>12</v>
      </c>
    </row>
    <row r="188" spans="1:5" ht="43.2">
      <c r="A188" s="3" t="s">
        <v>1692</v>
      </c>
      <c r="B188" s="11" t="s">
        <v>1693</v>
      </c>
      <c r="C188" s="90">
        <v>15990</v>
      </c>
      <c r="D188" s="90">
        <v>15190</v>
      </c>
      <c r="E188" s="47" t="s">
        <v>12</v>
      </c>
    </row>
    <row r="189" spans="1:5" ht="43.2">
      <c r="A189" s="3" t="s">
        <v>1694</v>
      </c>
      <c r="B189" s="11" t="s">
        <v>1695</v>
      </c>
      <c r="C189" s="90">
        <v>22110</v>
      </c>
      <c r="D189" s="90">
        <v>21004.5</v>
      </c>
      <c r="E189" s="16" t="s">
        <v>12</v>
      </c>
    </row>
    <row r="190" spans="1:5" ht="43.2">
      <c r="A190" s="3" t="s">
        <v>1696</v>
      </c>
      <c r="B190" s="11" t="s">
        <v>1697</v>
      </c>
      <c r="C190" s="90">
        <v>22110</v>
      </c>
      <c r="D190" s="90">
        <v>21004.5</v>
      </c>
      <c r="E190" s="16" t="s">
        <v>5</v>
      </c>
    </row>
    <row r="191" spans="1:5">
      <c r="A191" s="3" t="s">
        <v>1698</v>
      </c>
      <c r="B191" s="11" t="s">
        <v>1699</v>
      </c>
      <c r="C191" s="7">
        <v>2310</v>
      </c>
      <c r="D191" s="7">
        <v>2195</v>
      </c>
      <c r="E191" s="16" t="s">
        <v>12</v>
      </c>
    </row>
    <row r="192" spans="1:5">
      <c r="A192" s="3" t="s">
        <v>1700</v>
      </c>
      <c r="B192" s="11" t="s">
        <v>1701</v>
      </c>
      <c r="C192" s="90">
        <v>9050</v>
      </c>
      <c r="D192" s="90">
        <v>8600</v>
      </c>
      <c r="E192" s="16" t="s">
        <v>12</v>
      </c>
    </row>
    <row r="193" spans="1:5">
      <c r="A193" s="3" t="s">
        <v>1702</v>
      </c>
      <c r="B193" s="11" t="s">
        <v>1703</v>
      </c>
      <c r="C193" s="90">
        <v>9050</v>
      </c>
      <c r="D193" s="90">
        <v>8600</v>
      </c>
      <c r="E193" s="16" t="s">
        <v>12</v>
      </c>
    </row>
    <row r="194" spans="1:5">
      <c r="A194" s="3" t="s">
        <v>1107</v>
      </c>
      <c r="B194" s="11" t="s">
        <v>1108</v>
      </c>
      <c r="C194" s="7">
        <v>950</v>
      </c>
      <c r="D194" s="7">
        <v>905</v>
      </c>
      <c r="E194" s="16" t="s">
        <v>38</v>
      </c>
    </row>
    <row r="195" spans="1:5">
      <c r="A195" s="3" t="s">
        <v>1704</v>
      </c>
      <c r="B195" s="11" t="s">
        <v>1705</v>
      </c>
      <c r="C195" s="7">
        <v>2885</v>
      </c>
      <c r="D195" s="7">
        <v>2740</v>
      </c>
      <c r="E195" s="16" t="s">
        <v>12</v>
      </c>
    </row>
    <row r="196" spans="1:5" ht="15.6">
      <c r="A196" s="31"/>
      <c r="B196" s="30" t="s">
        <v>1083</v>
      </c>
      <c r="C196" s="15"/>
      <c r="D196" s="15"/>
      <c r="E196" s="31"/>
    </row>
    <row r="197" spans="1:5" ht="28.8">
      <c r="A197" s="3" t="s">
        <v>1084</v>
      </c>
      <c r="B197" s="11" t="s">
        <v>1085</v>
      </c>
      <c r="C197" s="7">
        <v>6400</v>
      </c>
      <c r="D197" s="7">
        <v>6080</v>
      </c>
      <c r="E197" s="47" t="s">
        <v>12</v>
      </c>
    </row>
    <row r="198" spans="1:5">
      <c r="A198" s="3" t="s">
        <v>1086</v>
      </c>
      <c r="B198" s="11" t="s">
        <v>1087</v>
      </c>
      <c r="C198" s="7">
        <v>4700</v>
      </c>
      <c r="D198" s="7">
        <v>4465</v>
      </c>
      <c r="E198" s="46" t="s">
        <v>12</v>
      </c>
    </row>
    <row r="199" spans="1:5" ht="28.8">
      <c r="A199" s="3" t="s">
        <v>1088</v>
      </c>
      <c r="B199" s="11" t="s">
        <v>1089</v>
      </c>
      <c r="C199" s="90">
        <v>8085</v>
      </c>
      <c r="D199" s="90">
        <v>7680</v>
      </c>
      <c r="E199" s="16" t="s">
        <v>12</v>
      </c>
    </row>
    <row r="200" spans="1:5" ht="28.8">
      <c r="A200" s="3" t="s">
        <v>1090</v>
      </c>
      <c r="B200" s="11" t="s">
        <v>1089</v>
      </c>
      <c r="C200" s="90">
        <v>8085</v>
      </c>
      <c r="D200" s="90">
        <v>7680</v>
      </c>
      <c r="E200" s="16" t="s">
        <v>5</v>
      </c>
    </row>
    <row r="201" spans="1:5" ht="43.2">
      <c r="A201" s="3" t="s">
        <v>1091</v>
      </c>
      <c r="B201" s="11" t="s">
        <v>1092</v>
      </c>
      <c r="C201" s="7">
        <v>20580</v>
      </c>
      <c r="D201" s="7">
        <v>19551</v>
      </c>
      <c r="E201" s="16" t="s">
        <v>12</v>
      </c>
    </row>
    <row r="202" spans="1:5" ht="43.2">
      <c r="A202" s="3" t="s">
        <v>1093</v>
      </c>
      <c r="B202" s="11" t="s">
        <v>1094</v>
      </c>
      <c r="C202" s="7">
        <v>40820</v>
      </c>
      <c r="D202" s="7">
        <v>38779</v>
      </c>
      <c r="E202" s="16" t="s">
        <v>111</v>
      </c>
    </row>
    <row r="203" spans="1:5" ht="28.8">
      <c r="A203" s="3" t="s">
        <v>1095</v>
      </c>
      <c r="B203" s="11" t="s">
        <v>1096</v>
      </c>
      <c r="C203" s="38">
        <v>2950</v>
      </c>
      <c r="D203" s="38">
        <v>2805</v>
      </c>
      <c r="E203" s="16" t="s">
        <v>12</v>
      </c>
    </row>
    <row r="204" spans="1:5" ht="28.8">
      <c r="A204" s="3" t="s">
        <v>1097</v>
      </c>
      <c r="B204" s="11" t="s">
        <v>1096</v>
      </c>
      <c r="C204" s="38">
        <v>2950</v>
      </c>
      <c r="D204" s="38">
        <v>2805</v>
      </c>
      <c r="E204" s="47" t="s">
        <v>12</v>
      </c>
    </row>
    <row r="205" spans="1:5" ht="28.8">
      <c r="A205" s="3" t="s">
        <v>1098</v>
      </c>
      <c r="B205" s="11" t="s">
        <v>1099</v>
      </c>
      <c r="C205" s="38">
        <v>4350</v>
      </c>
      <c r="D205" s="38">
        <v>4135</v>
      </c>
      <c r="E205" s="47" t="s">
        <v>12</v>
      </c>
    </row>
    <row r="206" spans="1:5" ht="28.8">
      <c r="A206" s="3" t="s">
        <v>1100</v>
      </c>
      <c r="B206" s="11" t="s">
        <v>1099</v>
      </c>
      <c r="C206" s="38">
        <v>4350</v>
      </c>
      <c r="D206" s="38">
        <v>4135</v>
      </c>
      <c r="E206" s="47" t="s">
        <v>12</v>
      </c>
    </row>
    <row r="207" spans="1:5" ht="28.8">
      <c r="A207" s="3" t="s">
        <v>1101</v>
      </c>
      <c r="B207" s="11" t="s">
        <v>1102</v>
      </c>
      <c r="C207" s="7">
        <v>9100</v>
      </c>
      <c r="D207" s="7">
        <v>8645</v>
      </c>
      <c r="E207" s="47" t="s">
        <v>12</v>
      </c>
    </row>
    <row r="208" spans="1:5" ht="28.8">
      <c r="A208" s="3" t="s">
        <v>1103</v>
      </c>
      <c r="B208" s="11" t="s">
        <v>1102</v>
      </c>
      <c r="C208" s="7">
        <v>9100</v>
      </c>
      <c r="D208" s="7">
        <v>8645</v>
      </c>
      <c r="E208" s="47" t="s">
        <v>12</v>
      </c>
    </row>
    <row r="209" spans="1:5" ht="28.8">
      <c r="A209" s="36" t="s">
        <v>3653</v>
      </c>
      <c r="B209" s="52" t="s">
        <v>3654</v>
      </c>
      <c r="C209" s="38">
        <v>11400</v>
      </c>
      <c r="D209" s="38">
        <v>10830</v>
      </c>
      <c r="E209" s="16" t="s">
        <v>12</v>
      </c>
    </row>
    <row r="210" spans="1:5" ht="28.8">
      <c r="A210" s="36" t="s">
        <v>3655</v>
      </c>
      <c r="B210" s="52" t="s">
        <v>3654</v>
      </c>
      <c r="C210" s="38">
        <v>11400</v>
      </c>
      <c r="D210" s="38">
        <v>10830</v>
      </c>
      <c r="E210" s="16" t="s">
        <v>12</v>
      </c>
    </row>
    <row r="211" spans="1:5" ht="28.8">
      <c r="A211" s="36" t="s">
        <v>3810</v>
      </c>
      <c r="B211" s="52" t="s">
        <v>3811</v>
      </c>
      <c r="C211" s="38">
        <v>19000</v>
      </c>
      <c r="D211" s="38">
        <v>18050</v>
      </c>
      <c r="E211" s="50" t="s">
        <v>12</v>
      </c>
    </row>
    <row r="212" spans="1:5" ht="28.8">
      <c r="A212" s="36" t="s">
        <v>3812</v>
      </c>
      <c r="B212" s="52" t="s">
        <v>3811</v>
      </c>
      <c r="C212" s="38">
        <v>19000</v>
      </c>
      <c r="D212" s="38">
        <v>18050</v>
      </c>
      <c r="E212" s="50" t="s">
        <v>12</v>
      </c>
    </row>
    <row r="213" spans="1:5">
      <c r="A213" s="3" t="s">
        <v>1104</v>
      </c>
      <c r="B213" s="11" t="s">
        <v>1105</v>
      </c>
      <c r="C213" s="7">
        <v>6550</v>
      </c>
      <c r="D213" s="7">
        <v>6225</v>
      </c>
      <c r="E213" s="16" t="s">
        <v>12</v>
      </c>
    </row>
    <row r="214" spans="1:5">
      <c r="A214" s="3" t="s">
        <v>1106</v>
      </c>
      <c r="B214" s="11" t="s">
        <v>1105</v>
      </c>
      <c r="C214" s="7">
        <v>6550</v>
      </c>
      <c r="D214" s="7">
        <v>6225</v>
      </c>
      <c r="E214" s="16" t="s">
        <v>12</v>
      </c>
    </row>
    <row r="215" spans="1:5">
      <c r="A215" s="3" t="s">
        <v>1109</v>
      </c>
      <c r="B215" s="11" t="s">
        <v>1110</v>
      </c>
      <c r="C215" s="90">
        <v>420</v>
      </c>
      <c r="D215" s="90">
        <v>400</v>
      </c>
      <c r="E215" s="60" t="s">
        <v>12</v>
      </c>
    </row>
    <row r="216" spans="1:5">
      <c r="A216" s="3" t="s">
        <v>1111</v>
      </c>
      <c r="B216" s="11" t="s">
        <v>1112</v>
      </c>
      <c r="C216" s="90">
        <v>1680</v>
      </c>
      <c r="D216" s="90">
        <v>1600</v>
      </c>
      <c r="E216" s="47" t="s">
        <v>12</v>
      </c>
    </row>
    <row r="217" spans="1:5" ht="15.6">
      <c r="A217" s="31"/>
      <c r="B217" s="30" t="s">
        <v>1706</v>
      </c>
      <c r="C217" s="15"/>
      <c r="D217" s="15"/>
      <c r="E217" s="31"/>
    </row>
    <row r="218" spans="1:5" ht="57.6">
      <c r="A218" s="3" t="s">
        <v>1707</v>
      </c>
      <c r="B218" s="11" t="s">
        <v>1708</v>
      </c>
      <c r="C218" s="90">
        <v>22575</v>
      </c>
      <c r="D218" s="90">
        <v>21450</v>
      </c>
      <c r="E218" s="16" t="s">
        <v>5</v>
      </c>
    </row>
    <row r="219" spans="1:5" ht="43.2">
      <c r="A219" s="3" t="s">
        <v>1709</v>
      </c>
      <c r="B219" s="11" t="s">
        <v>1710</v>
      </c>
      <c r="C219" s="90">
        <v>8925</v>
      </c>
      <c r="D219" s="90">
        <v>8480</v>
      </c>
      <c r="E219" s="16" t="s">
        <v>5</v>
      </c>
    </row>
    <row r="220" spans="1:5" ht="57.6">
      <c r="A220" s="3" t="s">
        <v>1711</v>
      </c>
      <c r="B220" s="11" t="s">
        <v>1712</v>
      </c>
      <c r="C220" s="90">
        <v>14175</v>
      </c>
      <c r="D220" s="90">
        <v>13470</v>
      </c>
      <c r="E220" s="16" t="s">
        <v>5</v>
      </c>
    </row>
    <row r="221" spans="1:5" ht="15.6">
      <c r="A221" s="31"/>
      <c r="B221" s="30" t="s">
        <v>1713</v>
      </c>
      <c r="C221" s="15"/>
      <c r="D221" s="15"/>
      <c r="E221" s="31"/>
    </row>
    <row r="222" spans="1:5" ht="28.8">
      <c r="A222" s="3" t="s">
        <v>1714</v>
      </c>
      <c r="B222" s="11" t="s">
        <v>1715</v>
      </c>
      <c r="C222" s="90">
        <v>30440</v>
      </c>
      <c r="D222" s="90">
        <v>28920</v>
      </c>
      <c r="E222" s="47" t="s">
        <v>5</v>
      </c>
    </row>
    <row r="223" spans="1:5">
      <c r="A223" s="3" t="s">
        <v>1716</v>
      </c>
      <c r="B223" s="11" t="s">
        <v>1717</v>
      </c>
      <c r="C223" s="90">
        <v>26900</v>
      </c>
      <c r="D223" s="90">
        <v>25555</v>
      </c>
      <c r="E223" s="16" t="s">
        <v>12</v>
      </c>
    </row>
    <row r="224" spans="1:5" ht="28.8">
      <c r="A224" s="3" t="s">
        <v>1718</v>
      </c>
      <c r="B224" s="11" t="s">
        <v>1719</v>
      </c>
      <c r="C224" s="90">
        <v>117770</v>
      </c>
      <c r="D224" s="90">
        <v>111880</v>
      </c>
      <c r="E224" s="16" t="s">
        <v>12</v>
      </c>
    </row>
    <row r="225" spans="1:5" ht="28.8">
      <c r="A225" s="3" t="s">
        <v>1720</v>
      </c>
      <c r="B225" s="11" t="s">
        <v>1721</v>
      </c>
      <c r="C225" s="90">
        <v>74100</v>
      </c>
      <c r="D225" s="90">
        <v>70395</v>
      </c>
      <c r="E225" s="16" t="s">
        <v>12</v>
      </c>
    </row>
    <row r="226" spans="1:5" ht="28.8">
      <c r="A226" s="3" t="s">
        <v>1722</v>
      </c>
      <c r="B226" s="11" t="s">
        <v>1723</v>
      </c>
      <c r="C226" s="90">
        <v>4210</v>
      </c>
      <c r="D226" s="90">
        <v>3999.5</v>
      </c>
      <c r="E226" s="16" t="s">
        <v>12</v>
      </c>
    </row>
    <row r="227" spans="1:5" ht="28.8">
      <c r="A227" s="3" t="s">
        <v>1724</v>
      </c>
      <c r="B227" s="11" t="s">
        <v>1725</v>
      </c>
      <c r="C227" s="90">
        <v>6490</v>
      </c>
      <c r="D227" s="90">
        <v>6170</v>
      </c>
      <c r="E227" s="16" t="s">
        <v>12</v>
      </c>
    </row>
    <row r="228" spans="1:5" ht="43.2">
      <c r="A228" s="3" t="s">
        <v>1726</v>
      </c>
      <c r="B228" s="11" t="s">
        <v>1727</v>
      </c>
      <c r="C228" s="90">
        <v>11140</v>
      </c>
      <c r="D228" s="90">
        <v>10585</v>
      </c>
      <c r="E228" s="16" t="s">
        <v>12</v>
      </c>
    </row>
    <row r="229" spans="1:5" ht="43.2">
      <c r="A229" s="3" t="s">
        <v>1728</v>
      </c>
      <c r="B229" s="11" t="s">
        <v>1729</v>
      </c>
      <c r="C229" s="90">
        <v>25715</v>
      </c>
      <c r="D229" s="90">
        <v>24430</v>
      </c>
      <c r="E229" s="16" t="s">
        <v>12</v>
      </c>
    </row>
    <row r="230" spans="1:5" ht="28.8">
      <c r="A230" s="3" t="s">
        <v>1253</v>
      </c>
      <c r="B230" s="11" t="s">
        <v>1254</v>
      </c>
      <c r="C230" s="90">
        <v>8820</v>
      </c>
      <c r="D230" s="90">
        <v>8380</v>
      </c>
      <c r="E230" s="16" t="s">
        <v>12</v>
      </c>
    </row>
    <row r="231" spans="1:5" ht="15.6">
      <c r="A231" s="31"/>
      <c r="B231" s="30" t="s">
        <v>1730</v>
      </c>
      <c r="C231" s="15"/>
      <c r="D231" s="15"/>
      <c r="E231" s="31"/>
    </row>
    <row r="232" spans="1:5">
      <c r="A232" s="3" t="s">
        <v>1731</v>
      </c>
      <c r="B232" s="11" t="s">
        <v>1732</v>
      </c>
      <c r="C232" s="7">
        <v>1465</v>
      </c>
      <c r="D232" s="7">
        <v>1390</v>
      </c>
      <c r="E232" s="16" t="s">
        <v>38</v>
      </c>
    </row>
    <row r="233" spans="1:5">
      <c r="A233" s="3" t="s">
        <v>1733</v>
      </c>
      <c r="B233" s="11" t="s">
        <v>1732</v>
      </c>
      <c r="C233" s="90">
        <v>3035</v>
      </c>
      <c r="D233" s="90">
        <v>2885</v>
      </c>
      <c r="E233" s="16" t="s">
        <v>12</v>
      </c>
    </row>
    <row r="234" spans="1:5" ht="15.6">
      <c r="A234" s="31"/>
      <c r="B234" s="30" t="s">
        <v>1734</v>
      </c>
      <c r="C234" s="15"/>
      <c r="D234" s="15"/>
      <c r="E234" s="31"/>
    </row>
    <row r="235" spans="1:5" ht="28.8">
      <c r="A235" s="3" t="s">
        <v>3880</v>
      </c>
      <c r="B235" s="11" t="s">
        <v>3881</v>
      </c>
      <c r="C235" s="7">
        <v>88000</v>
      </c>
      <c r="D235" s="7" t="s">
        <v>8</v>
      </c>
      <c r="E235" s="16" t="s">
        <v>111</v>
      </c>
    </row>
    <row r="236" spans="1:5" ht="28.8">
      <c r="A236" s="3" t="s">
        <v>1735</v>
      </c>
      <c r="B236" s="11" t="s">
        <v>1736</v>
      </c>
      <c r="C236" s="7">
        <v>310500</v>
      </c>
      <c r="D236" s="7" t="s">
        <v>8</v>
      </c>
      <c r="E236" s="16" t="s">
        <v>111</v>
      </c>
    </row>
    <row r="237" spans="1:5" ht="28.8">
      <c r="A237" s="3" t="s">
        <v>1737</v>
      </c>
      <c r="B237" s="11" t="s">
        <v>1738</v>
      </c>
      <c r="C237" s="7">
        <v>575000</v>
      </c>
      <c r="D237" s="7" t="s">
        <v>8</v>
      </c>
      <c r="E237" s="16" t="s">
        <v>5</v>
      </c>
    </row>
    <row r="238" spans="1:5" ht="28.8">
      <c r="A238" s="3" t="s">
        <v>3882</v>
      </c>
      <c r="B238" s="11" t="s">
        <v>3883</v>
      </c>
      <c r="C238" s="7">
        <v>1150000</v>
      </c>
      <c r="D238" s="7" t="s">
        <v>8</v>
      </c>
      <c r="E238" s="16" t="s">
        <v>111</v>
      </c>
    </row>
    <row r="239" spans="1:5" ht="28.8">
      <c r="A239" s="3" t="s">
        <v>1740</v>
      </c>
      <c r="B239" s="11" t="s">
        <v>1741</v>
      </c>
      <c r="C239" s="7">
        <v>64000</v>
      </c>
      <c r="D239" s="7" t="s">
        <v>8</v>
      </c>
      <c r="E239" s="16" t="s">
        <v>5</v>
      </c>
    </row>
    <row r="240" spans="1:5">
      <c r="A240" s="3" t="s">
        <v>1742</v>
      </c>
      <c r="B240" s="11" t="s">
        <v>1743</v>
      </c>
      <c r="C240" s="7">
        <v>34500</v>
      </c>
      <c r="D240" s="7" t="s">
        <v>8</v>
      </c>
      <c r="E240" s="16" t="s">
        <v>111</v>
      </c>
    </row>
    <row r="241" spans="1:5">
      <c r="A241" s="3" t="s">
        <v>1744</v>
      </c>
      <c r="B241" s="11" t="s">
        <v>1745</v>
      </c>
      <c r="C241" s="7">
        <v>19600</v>
      </c>
      <c r="D241" s="7" t="s">
        <v>8</v>
      </c>
      <c r="E241" s="16" t="s">
        <v>12</v>
      </c>
    </row>
    <row r="242" spans="1:5">
      <c r="A242" s="3" t="s">
        <v>1746</v>
      </c>
      <c r="B242" s="11" t="s">
        <v>1747</v>
      </c>
      <c r="C242" s="7">
        <v>444600</v>
      </c>
      <c r="D242" s="7" t="s">
        <v>8</v>
      </c>
      <c r="E242" s="16" t="s">
        <v>5</v>
      </c>
    </row>
    <row r="243" spans="1:5">
      <c r="A243" s="3" t="s">
        <v>1748</v>
      </c>
      <c r="B243" s="11" t="s">
        <v>1749</v>
      </c>
      <c r="C243" s="7">
        <v>674500</v>
      </c>
      <c r="D243" s="7" t="s">
        <v>8</v>
      </c>
      <c r="E243" s="16" t="s">
        <v>5</v>
      </c>
    </row>
    <row r="244" spans="1:5">
      <c r="A244" s="3" t="s">
        <v>1750</v>
      </c>
      <c r="B244" s="11" t="s">
        <v>1751</v>
      </c>
      <c r="C244" s="7">
        <v>1349000</v>
      </c>
      <c r="D244" s="7" t="s">
        <v>8</v>
      </c>
      <c r="E244" s="16" t="s">
        <v>5</v>
      </c>
    </row>
    <row r="245" spans="1:5">
      <c r="A245" s="3" t="s">
        <v>1752</v>
      </c>
      <c r="B245" s="11" t="s">
        <v>1753</v>
      </c>
      <c r="C245" s="7">
        <v>2021600</v>
      </c>
      <c r="D245" s="7" t="s">
        <v>8</v>
      </c>
      <c r="E245" s="16" t="s">
        <v>5</v>
      </c>
    </row>
    <row r="246" spans="1:5">
      <c r="A246" s="3" t="s">
        <v>3884</v>
      </c>
      <c r="B246" s="11" t="s">
        <v>3885</v>
      </c>
      <c r="C246" s="7">
        <v>35000</v>
      </c>
      <c r="D246" s="7" t="s">
        <v>8</v>
      </c>
      <c r="E246" s="16" t="s">
        <v>5</v>
      </c>
    </row>
    <row r="247" spans="1:5">
      <c r="A247" s="3" t="s">
        <v>3886</v>
      </c>
      <c r="B247" s="11" t="s">
        <v>1739</v>
      </c>
      <c r="C247" s="7">
        <v>300000</v>
      </c>
      <c r="D247" s="7" t="s">
        <v>8</v>
      </c>
      <c r="E247" s="16" t="s">
        <v>5</v>
      </c>
    </row>
    <row r="248" spans="1:5">
      <c r="A248" s="3" t="s">
        <v>3887</v>
      </c>
      <c r="B248" s="11" t="s">
        <v>3888</v>
      </c>
      <c r="C248" s="7">
        <v>300000</v>
      </c>
      <c r="D248" s="7" t="s">
        <v>8</v>
      </c>
      <c r="E248" s="16" t="s">
        <v>5</v>
      </c>
    </row>
    <row r="249" spans="1:5">
      <c r="A249" s="3" t="s">
        <v>3889</v>
      </c>
      <c r="B249" s="11" t="s">
        <v>3890</v>
      </c>
      <c r="C249" s="7">
        <v>65000</v>
      </c>
      <c r="D249" s="7" t="s">
        <v>8</v>
      </c>
      <c r="E249" s="16" t="s">
        <v>5</v>
      </c>
    </row>
    <row r="250" spans="1:5" ht="28.8">
      <c r="A250" s="3" t="s">
        <v>3891</v>
      </c>
      <c r="B250" s="11" t="s">
        <v>3892</v>
      </c>
      <c r="C250" s="7">
        <v>180000</v>
      </c>
      <c r="D250" s="7" t="s">
        <v>8</v>
      </c>
      <c r="E250" s="16" t="s">
        <v>5</v>
      </c>
    </row>
    <row r="251" spans="1:5" ht="28.8">
      <c r="A251" s="3" t="s">
        <v>3893</v>
      </c>
      <c r="B251" s="11" t="s">
        <v>3894</v>
      </c>
      <c r="C251" s="7">
        <v>360000</v>
      </c>
      <c r="D251" s="7" t="s">
        <v>8</v>
      </c>
      <c r="E251" s="16" t="s">
        <v>5</v>
      </c>
    </row>
    <row r="252" spans="1:5">
      <c r="A252" s="3" t="s">
        <v>3895</v>
      </c>
      <c r="B252" s="11" t="s">
        <v>3896</v>
      </c>
      <c r="C252" s="7">
        <v>25000</v>
      </c>
      <c r="D252" s="7" t="s">
        <v>8</v>
      </c>
      <c r="E252" s="16" t="s">
        <v>5</v>
      </c>
    </row>
    <row r="253" spans="1:5">
      <c r="A253" s="3" t="s">
        <v>3897</v>
      </c>
      <c r="B253" s="11" t="s">
        <v>1754</v>
      </c>
      <c r="C253" s="7">
        <v>28000</v>
      </c>
      <c r="D253" s="7" t="s">
        <v>8</v>
      </c>
      <c r="E253" s="16" t="s">
        <v>5</v>
      </c>
    </row>
    <row r="254" spans="1:5">
      <c r="A254" s="3" t="s">
        <v>3898</v>
      </c>
      <c r="B254" s="11" t="s">
        <v>1755</v>
      </c>
      <c r="C254" s="7">
        <v>86450</v>
      </c>
      <c r="D254" s="7" t="s">
        <v>8</v>
      </c>
      <c r="E254" s="16" t="s">
        <v>5</v>
      </c>
    </row>
    <row r="255" spans="1:5">
      <c r="A255" s="3" t="s">
        <v>3899</v>
      </c>
      <c r="B255" s="11" t="s">
        <v>3900</v>
      </c>
      <c r="C255" s="7">
        <v>9500</v>
      </c>
      <c r="D255" s="7" t="s">
        <v>8</v>
      </c>
      <c r="E255" s="16" t="s">
        <v>5</v>
      </c>
    </row>
    <row r="256" spans="1:5">
      <c r="A256" s="3" t="s">
        <v>3901</v>
      </c>
      <c r="B256" s="11" t="s">
        <v>3902</v>
      </c>
      <c r="C256" s="7">
        <v>21850</v>
      </c>
      <c r="D256" s="7" t="s">
        <v>8</v>
      </c>
      <c r="E256" s="16" t="s">
        <v>5</v>
      </c>
    </row>
    <row r="257" spans="1:5">
      <c r="A257" s="3" t="s">
        <v>3903</v>
      </c>
      <c r="B257" s="11" t="s">
        <v>3904</v>
      </c>
      <c r="C257" s="7">
        <v>18000</v>
      </c>
      <c r="D257" s="7" t="s">
        <v>8</v>
      </c>
      <c r="E257" s="16" t="s">
        <v>5</v>
      </c>
    </row>
    <row r="258" spans="1:5">
      <c r="A258" s="3" t="s">
        <v>3905</v>
      </c>
      <c r="B258" s="11" t="s">
        <v>3906</v>
      </c>
      <c r="C258" s="7">
        <v>43130</v>
      </c>
      <c r="D258" s="7" t="s">
        <v>8</v>
      </c>
      <c r="E258" s="16" t="s">
        <v>5</v>
      </c>
    </row>
    <row r="259" spans="1:5">
      <c r="A259" s="3" t="s">
        <v>1756</v>
      </c>
      <c r="B259" s="11" t="s">
        <v>1757</v>
      </c>
      <c r="C259" s="7">
        <v>13800</v>
      </c>
      <c r="D259" s="7" t="s">
        <v>8</v>
      </c>
      <c r="E259" s="16" t="s">
        <v>5</v>
      </c>
    </row>
    <row r="260" spans="1:5">
      <c r="A260" s="3" t="s">
        <v>1758</v>
      </c>
      <c r="B260" s="11" t="s">
        <v>1759</v>
      </c>
      <c r="C260" s="7">
        <v>26450</v>
      </c>
      <c r="D260" s="7" t="s">
        <v>8</v>
      </c>
      <c r="E260" s="16" t="s">
        <v>5</v>
      </c>
    </row>
    <row r="261" spans="1:5" ht="43.2">
      <c r="A261" s="3" t="s">
        <v>1760</v>
      </c>
      <c r="B261" s="11" t="s">
        <v>1761</v>
      </c>
      <c r="C261" s="7">
        <v>68600</v>
      </c>
      <c r="D261" s="7">
        <v>65340</v>
      </c>
      <c r="E261" s="16" t="s">
        <v>12</v>
      </c>
    </row>
    <row r="262" spans="1:5" ht="43.2">
      <c r="A262" s="3" t="s">
        <v>3907</v>
      </c>
      <c r="B262" s="11" t="s">
        <v>1761</v>
      </c>
      <c r="C262" s="7">
        <v>67000</v>
      </c>
      <c r="D262" s="7" t="s">
        <v>8</v>
      </c>
      <c r="E262" s="16" t="s">
        <v>5</v>
      </c>
    </row>
    <row r="263" spans="1:5" ht="43.2">
      <c r="A263" s="3" t="s">
        <v>3908</v>
      </c>
      <c r="B263" s="11" t="s">
        <v>1762</v>
      </c>
      <c r="C263" s="7">
        <v>195500</v>
      </c>
      <c r="D263" s="7" t="s">
        <v>8</v>
      </c>
      <c r="E263" s="16" t="s">
        <v>5</v>
      </c>
    </row>
    <row r="264" spans="1:5">
      <c r="A264" s="3" t="s">
        <v>1763</v>
      </c>
      <c r="B264" s="11" t="s">
        <v>1764</v>
      </c>
      <c r="C264" s="7">
        <v>4060</v>
      </c>
      <c r="D264" s="7">
        <v>3860</v>
      </c>
      <c r="E264" s="16" t="s">
        <v>5</v>
      </c>
    </row>
    <row r="265" spans="1:5">
      <c r="A265" s="3" t="s">
        <v>1765</v>
      </c>
      <c r="B265" s="11" t="s">
        <v>1766</v>
      </c>
      <c r="C265" s="7">
        <v>400</v>
      </c>
      <c r="D265" s="7">
        <v>370</v>
      </c>
      <c r="E265" s="16" t="s">
        <v>12</v>
      </c>
    </row>
    <row r="266" spans="1:5">
      <c r="A266" s="3" t="s">
        <v>1767</v>
      </c>
      <c r="B266" s="11" t="s">
        <v>1768</v>
      </c>
      <c r="C266" s="7">
        <v>480</v>
      </c>
      <c r="D266" s="7">
        <v>450</v>
      </c>
      <c r="E266" s="16" t="s">
        <v>12</v>
      </c>
    </row>
  </sheetData>
  <customSheetViews>
    <customSheetView guid="{C91F10B0-E7B1-4651-AEA5-C56E52CB30B8}">
      <pane ySplit="4" topLeftCell="A236" activePane="bottomLeft" state="frozen"/>
      <selection pane="bottomLeft" activeCell="B263" sqref="B263"/>
      <pageMargins left="0.7" right="0.7" top="0.75" bottom="0.75" header="0.3" footer="0.3"/>
      <pageSetup paperSize="9" orientation="portrait" r:id="rId1"/>
    </customSheetView>
    <customSheetView guid="{736F8C2A-6AFE-4718-87AF-31F888D49349}">
      <pane ySplit="4" topLeftCell="A5" activePane="bottomLeft" state="frozen"/>
      <selection pane="bottomLeft" activeCell="G248" sqref="G248"/>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6" customWidth="1"/>
    <col min="5" max="5" width="12.6640625" style="16" customWidth="1"/>
  </cols>
  <sheetData>
    <row r="1" spans="1:7" ht="52.5" customHeight="1">
      <c r="B1" s="17" t="s">
        <v>3806</v>
      </c>
      <c r="C1" s="7"/>
      <c r="D1" s="7"/>
      <c r="E1" s="79"/>
      <c r="F1" s="66"/>
      <c r="G1" s="66"/>
    </row>
    <row r="2" spans="1:7">
      <c r="A2" s="29" t="s">
        <v>0</v>
      </c>
    </row>
    <row r="4" spans="1:7" ht="15.6">
      <c r="A4" s="77" t="s">
        <v>165</v>
      </c>
      <c r="B4" s="76" t="s">
        <v>166</v>
      </c>
      <c r="C4" s="15" t="s">
        <v>1</v>
      </c>
      <c r="D4" s="15" t="s">
        <v>2</v>
      </c>
      <c r="E4" s="15" t="s">
        <v>3</v>
      </c>
    </row>
    <row r="5" spans="1:7" ht="15.6">
      <c r="A5" s="5"/>
      <c r="B5" s="80" t="s">
        <v>4284</v>
      </c>
      <c r="C5" s="78"/>
      <c r="D5" s="78"/>
      <c r="E5" s="18"/>
    </row>
    <row r="6" spans="1:7">
      <c r="A6" s="3" t="s">
        <v>4285</v>
      </c>
      <c r="B6" s="11" t="s">
        <v>4286</v>
      </c>
      <c r="C6" s="6">
        <v>6990</v>
      </c>
      <c r="D6" s="6">
        <v>6850</v>
      </c>
      <c r="E6" s="16" t="s">
        <v>12</v>
      </c>
    </row>
    <row r="7" spans="1:7">
      <c r="A7" s="3" t="s">
        <v>4287</v>
      </c>
      <c r="B7" s="11" t="s">
        <v>4288</v>
      </c>
      <c r="C7" s="82">
        <v>6420</v>
      </c>
      <c r="D7" s="82">
        <v>6230</v>
      </c>
      <c r="E7" s="16" t="s">
        <v>12</v>
      </c>
    </row>
    <row r="8" spans="1:7">
      <c r="A8" s="3" t="s">
        <v>4289</v>
      </c>
      <c r="B8" s="11" t="s">
        <v>4290</v>
      </c>
      <c r="C8" s="6">
        <v>5990</v>
      </c>
      <c r="D8" s="6">
        <v>5390</v>
      </c>
      <c r="E8" s="16" t="s">
        <v>12</v>
      </c>
    </row>
    <row r="9" spans="1:7" ht="15.6">
      <c r="A9" s="5"/>
      <c r="B9" s="81" t="s">
        <v>4293</v>
      </c>
      <c r="C9" s="78"/>
      <c r="D9" s="78"/>
      <c r="E9" s="18"/>
    </row>
    <row r="10" spans="1:7">
      <c r="A10" s="36" t="s">
        <v>4291</v>
      </c>
      <c r="B10" s="52" t="s">
        <v>4292</v>
      </c>
      <c r="C10" s="82">
        <v>7690</v>
      </c>
      <c r="D10" s="82">
        <v>6920</v>
      </c>
      <c r="E10" s="16" t="s">
        <v>38</v>
      </c>
    </row>
    <row r="11" spans="1:7" ht="15.6">
      <c r="A11" s="5"/>
      <c r="B11" s="81" t="s">
        <v>4294</v>
      </c>
      <c r="C11" s="78"/>
      <c r="D11" s="78"/>
      <c r="E11" s="18"/>
    </row>
    <row r="12" spans="1:7">
      <c r="A12" s="3" t="s">
        <v>4295</v>
      </c>
      <c r="B12" s="11" t="s">
        <v>4296</v>
      </c>
      <c r="C12" s="6">
        <v>2970</v>
      </c>
      <c r="D12" s="82">
        <v>2673</v>
      </c>
      <c r="E12" s="16" t="s">
        <v>12</v>
      </c>
    </row>
    <row r="13" spans="1:7">
      <c r="A13" s="3" t="s">
        <v>4297</v>
      </c>
      <c r="B13" s="11" t="s">
        <v>4298</v>
      </c>
      <c r="C13" s="6">
        <v>2690</v>
      </c>
      <c r="D13" s="82">
        <v>2421</v>
      </c>
      <c r="E13" s="16" t="s">
        <v>38</v>
      </c>
    </row>
    <row r="14" spans="1:7">
      <c r="A14" s="3" t="s">
        <v>4299</v>
      </c>
      <c r="B14" s="11" t="s">
        <v>4300</v>
      </c>
      <c r="C14" s="6">
        <v>2250</v>
      </c>
      <c r="D14" s="82">
        <v>2025</v>
      </c>
      <c r="E14" s="16" t="s">
        <v>12</v>
      </c>
    </row>
    <row r="15" spans="1:7" ht="28.8">
      <c r="A15" s="3" t="s">
        <v>4301</v>
      </c>
      <c r="B15" s="11" t="s">
        <v>4302</v>
      </c>
      <c r="C15" s="6">
        <v>2190</v>
      </c>
      <c r="D15" s="82">
        <v>1971</v>
      </c>
      <c r="E15" s="16" t="s">
        <v>12</v>
      </c>
    </row>
    <row r="16" spans="1:7">
      <c r="A16" s="3" t="s">
        <v>4303</v>
      </c>
      <c r="B16" s="11" t="s">
        <v>4304</v>
      </c>
      <c r="C16" s="6">
        <v>1790</v>
      </c>
      <c r="D16" s="82">
        <v>1611</v>
      </c>
      <c r="E16" s="16" t="s">
        <v>12</v>
      </c>
    </row>
    <row r="17" spans="1:5" ht="28.8">
      <c r="A17" s="3" t="s">
        <v>4305</v>
      </c>
      <c r="B17" s="11" t="s">
        <v>4306</v>
      </c>
      <c r="C17" s="6">
        <v>1890</v>
      </c>
      <c r="D17" s="82">
        <v>1701</v>
      </c>
      <c r="E17" s="16" t="s">
        <v>12</v>
      </c>
    </row>
    <row r="18" spans="1:5" ht="15.6">
      <c r="A18" s="5"/>
      <c r="B18" s="81" t="s">
        <v>4307</v>
      </c>
      <c r="C18" s="78"/>
      <c r="D18" s="78"/>
      <c r="E18" s="18"/>
    </row>
    <row r="19" spans="1:5" ht="28.8">
      <c r="A19" s="3" t="s">
        <v>4308</v>
      </c>
      <c r="B19" s="11" t="s">
        <v>4309</v>
      </c>
      <c r="C19" s="6">
        <v>4390</v>
      </c>
      <c r="D19" s="82">
        <v>4315</v>
      </c>
      <c r="E19" s="16" t="s">
        <v>12</v>
      </c>
    </row>
    <row r="20" spans="1:5" ht="28.8">
      <c r="A20" s="3" t="s">
        <v>4310</v>
      </c>
      <c r="B20" s="11" t="s">
        <v>4311</v>
      </c>
      <c r="C20" s="6">
        <v>3690</v>
      </c>
      <c r="D20" s="82">
        <v>3320</v>
      </c>
      <c r="E20" s="16" t="s">
        <v>12</v>
      </c>
    </row>
    <row r="21" spans="1:5">
      <c r="A21" s="3" t="s">
        <v>4312</v>
      </c>
      <c r="B21" s="11" t="s">
        <v>4313</v>
      </c>
      <c r="C21" s="6">
        <v>2690</v>
      </c>
      <c r="D21" s="82">
        <v>2540</v>
      </c>
      <c r="E21" s="16" t="s">
        <v>12</v>
      </c>
    </row>
    <row r="22" spans="1:5" ht="28.8">
      <c r="A22" s="3" t="s">
        <v>4314</v>
      </c>
      <c r="B22" s="11" t="s">
        <v>4315</v>
      </c>
      <c r="C22" s="6">
        <v>2610</v>
      </c>
      <c r="D22" s="82">
        <v>2370</v>
      </c>
      <c r="E22" s="16" t="s">
        <v>38</v>
      </c>
    </row>
    <row r="23" spans="1:5" ht="15.6">
      <c r="A23" s="5"/>
      <c r="B23" s="81" t="s">
        <v>4316</v>
      </c>
      <c r="C23" s="78"/>
      <c r="D23" s="78"/>
      <c r="E23" s="18"/>
    </row>
    <row r="24" spans="1:5">
      <c r="A24" s="3" t="s">
        <v>4317</v>
      </c>
      <c r="B24" s="11" t="s">
        <v>4318</v>
      </c>
      <c r="C24" s="6">
        <v>2340</v>
      </c>
      <c r="D24" s="6">
        <v>2106</v>
      </c>
      <c r="E24" s="16" t="s">
        <v>12</v>
      </c>
    </row>
    <row r="25" spans="1:5">
      <c r="A25" s="3" t="s">
        <v>4319</v>
      </c>
      <c r="B25" s="11" t="s">
        <v>4320</v>
      </c>
      <c r="C25" s="6">
        <v>2520</v>
      </c>
      <c r="D25" s="6">
        <v>2268</v>
      </c>
      <c r="E25" s="16" t="s">
        <v>12</v>
      </c>
    </row>
    <row r="26" spans="1:5">
      <c r="A26" s="3" t="s">
        <v>4321</v>
      </c>
      <c r="B26" s="11" t="s">
        <v>4322</v>
      </c>
      <c r="C26" s="6">
        <v>2870</v>
      </c>
      <c r="D26" s="6">
        <v>2583</v>
      </c>
      <c r="E26" s="16" t="s">
        <v>12</v>
      </c>
    </row>
    <row r="27" spans="1:5">
      <c r="A27" s="3" t="s">
        <v>4323</v>
      </c>
      <c r="B27" s="11" t="s">
        <v>4324</v>
      </c>
      <c r="C27" s="6">
        <v>2250</v>
      </c>
      <c r="D27" s="82">
        <v>2170</v>
      </c>
      <c r="E27" s="16" t="s">
        <v>38</v>
      </c>
    </row>
    <row r="28" spans="1:5">
      <c r="A28" s="3" t="s">
        <v>4325</v>
      </c>
      <c r="B28" s="11" t="s">
        <v>4326</v>
      </c>
      <c r="C28" s="6">
        <v>2610</v>
      </c>
      <c r="D28" s="6">
        <v>2349</v>
      </c>
      <c r="E28" s="16" t="s">
        <v>12</v>
      </c>
    </row>
    <row r="29" spans="1:5">
      <c r="A29" s="3" t="s">
        <v>4327</v>
      </c>
      <c r="B29" s="11" t="s">
        <v>4328</v>
      </c>
      <c r="C29" s="6">
        <v>2830</v>
      </c>
      <c r="D29" s="6">
        <v>2630</v>
      </c>
      <c r="E29" s="16" t="s">
        <v>12</v>
      </c>
    </row>
    <row r="30" spans="1:5">
      <c r="A30" s="3" t="s">
        <v>4329</v>
      </c>
      <c r="B30" s="11" t="s">
        <v>4330</v>
      </c>
      <c r="C30" s="6">
        <v>2160</v>
      </c>
      <c r="D30" s="6">
        <v>1944</v>
      </c>
      <c r="E30" s="16" t="s">
        <v>12</v>
      </c>
    </row>
    <row r="31" spans="1:5">
      <c r="A31" s="3" t="s">
        <v>4331</v>
      </c>
      <c r="B31" s="11" t="s">
        <v>4332</v>
      </c>
      <c r="C31" s="6">
        <v>1390</v>
      </c>
      <c r="D31" s="6">
        <v>1251</v>
      </c>
      <c r="E31" s="16" t="s">
        <v>12</v>
      </c>
    </row>
    <row r="32" spans="1:5">
      <c r="A32" s="3" t="s">
        <v>4333</v>
      </c>
      <c r="B32" s="11" t="s">
        <v>4334</v>
      </c>
      <c r="C32" s="6">
        <v>2920</v>
      </c>
      <c r="D32" s="6">
        <v>2628</v>
      </c>
      <c r="E32" s="16" t="s">
        <v>12</v>
      </c>
    </row>
    <row r="33" spans="1:5" ht="15.6">
      <c r="A33" s="5"/>
      <c r="B33" s="81" t="s">
        <v>4335</v>
      </c>
      <c r="C33" s="78"/>
      <c r="D33" s="78"/>
      <c r="E33" s="18"/>
    </row>
    <row r="34" spans="1:5">
      <c r="A34" s="3" t="s">
        <v>4336</v>
      </c>
      <c r="B34" s="11" t="s">
        <v>4337</v>
      </c>
      <c r="C34" s="82">
        <v>740</v>
      </c>
      <c r="D34" s="82">
        <v>665</v>
      </c>
      <c r="E34" s="16" t="s">
        <v>12</v>
      </c>
    </row>
    <row r="35" spans="1:5">
      <c r="A35" s="3" t="s">
        <v>4338</v>
      </c>
      <c r="B35" s="11" t="s">
        <v>4339</v>
      </c>
      <c r="C35" s="82">
        <v>740</v>
      </c>
      <c r="D35" s="82">
        <v>665</v>
      </c>
      <c r="E35" s="16" t="s">
        <v>12</v>
      </c>
    </row>
    <row r="36" spans="1:5">
      <c r="A36" s="3" t="s">
        <v>4340</v>
      </c>
      <c r="B36" s="11" t="s">
        <v>4341</v>
      </c>
      <c r="C36" s="82">
        <v>700</v>
      </c>
      <c r="D36" s="82">
        <v>630</v>
      </c>
      <c r="E36" s="16" t="s">
        <v>12</v>
      </c>
    </row>
    <row r="37" spans="1:5">
      <c r="A37" s="3" t="s">
        <v>4342</v>
      </c>
      <c r="B37" s="11" t="s">
        <v>4343</v>
      </c>
      <c r="C37" s="82">
        <v>700</v>
      </c>
      <c r="D37" s="82">
        <v>630</v>
      </c>
      <c r="E37" s="16" t="s">
        <v>12</v>
      </c>
    </row>
    <row r="38" spans="1:5">
      <c r="A38" s="3" t="s">
        <v>4344</v>
      </c>
      <c r="B38" s="11" t="s">
        <v>4345</v>
      </c>
      <c r="C38" s="82">
        <v>700</v>
      </c>
      <c r="D38" s="82">
        <v>630</v>
      </c>
      <c r="E38" s="16" t="s">
        <v>12</v>
      </c>
    </row>
    <row r="39" spans="1:5">
      <c r="A39" s="3" t="s">
        <v>4346</v>
      </c>
      <c r="B39" s="11" t="s">
        <v>4347</v>
      </c>
      <c r="C39" s="82">
        <v>700</v>
      </c>
      <c r="D39" s="82">
        <v>630</v>
      </c>
      <c r="E39" s="16" t="s">
        <v>12</v>
      </c>
    </row>
    <row r="40" spans="1:5">
      <c r="A40" s="3" t="s">
        <v>4348</v>
      </c>
      <c r="B40" s="11" t="s">
        <v>4349</v>
      </c>
      <c r="C40" s="82">
        <v>700</v>
      </c>
      <c r="D40" s="82">
        <v>630</v>
      </c>
      <c r="E40" s="16" t="s">
        <v>12</v>
      </c>
    </row>
    <row r="41" spans="1:5">
      <c r="A41" s="3" t="s">
        <v>4350</v>
      </c>
      <c r="B41" s="11" t="s">
        <v>4351</v>
      </c>
      <c r="C41" s="82">
        <v>700</v>
      </c>
      <c r="D41" s="82">
        <v>630</v>
      </c>
      <c r="E41" s="16" t="s">
        <v>12</v>
      </c>
    </row>
    <row r="42" spans="1:5">
      <c r="A42" s="3" t="s">
        <v>4352</v>
      </c>
      <c r="B42" s="11" t="s">
        <v>4353</v>
      </c>
      <c r="C42" s="82">
        <v>900</v>
      </c>
      <c r="D42" s="82">
        <v>810</v>
      </c>
      <c r="E42" s="16" t="s">
        <v>12</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16" sqref="A16"/>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workbookViewId="0">
      <pane ySplit="4" topLeftCell="A5" activePane="bottomLeft" state="frozen"/>
      <selection pane="bottomLeft" activeCell="A2" sqref="A2"/>
    </sheetView>
  </sheetViews>
  <sheetFormatPr defaultRowHeight="14.4"/>
  <cols>
    <col min="1" max="1" width="20.6640625" style="3" customWidth="1"/>
    <col min="2" max="2" width="76.6640625" style="11" customWidth="1"/>
    <col min="3" max="4" width="12.6640625" style="7" customWidth="1"/>
    <col min="5" max="5" width="12.6640625" style="16" customWidth="1"/>
  </cols>
  <sheetData>
    <row r="1" spans="1:5" ht="52.5" customHeight="1">
      <c r="B1" s="17" t="s">
        <v>3806</v>
      </c>
      <c r="E1" s="66"/>
    </row>
    <row r="2" spans="1:5">
      <c r="A2" s="29" t="s">
        <v>0</v>
      </c>
    </row>
    <row r="4" spans="1:5" ht="15.6">
      <c r="A4" s="13" t="s">
        <v>165</v>
      </c>
      <c r="B4" s="14" t="s">
        <v>166</v>
      </c>
      <c r="C4" s="15" t="s">
        <v>1</v>
      </c>
      <c r="D4" s="15" t="s">
        <v>2</v>
      </c>
      <c r="E4" s="13" t="s">
        <v>3</v>
      </c>
    </row>
    <row r="5" spans="1:5" ht="15.6">
      <c r="A5" s="31"/>
      <c r="B5" s="30" t="s">
        <v>1769</v>
      </c>
      <c r="C5" s="15"/>
      <c r="D5" s="15"/>
      <c r="E5" s="31"/>
    </row>
    <row r="6" spans="1:5" ht="28.8">
      <c r="A6" s="3" t="s">
        <v>1770</v>
      </c>
      <c r="B6" s="11" t="s">
        <v>1771</v>
      </c>
      <c r="C6" s="90">
        <v>111735</v>
      </c>
      <c r="D6" s="7" t="s">
        <v>8</v>
      </c>
      <c r="E6" s="16" t="s">
        <v>111</v>
      </c>
    </row>
    <row r="7" spans="1:5">
      <c r="A7" s="3" t="s">
        <v>1772</v>
      </c>
      <c r="B7" s="11" t="s">
        <v>1773</v>
      </c>
      <c r="C7" s="90">
        <v>37824</v>
      </c>
      <c r="D7" s="7" t="s">
        <v>8</v>
      </c>
      <c r="E7" s="16" t="s">
        <v>12</v>
      </c>
    </row>
    <row r="8" spans="1:5">
      <c r="A8" s="3" t="s">
        <v>1774</v>
      </c>
      <c r="B8" s="11" t="s">
        <v>1775</v>
      </c>
      <c r="C8" s="90">
        <v>32630</v>
      </c>
      <c r="D8" s="90">
        <v>31075</v>
      </c>
      <c r="E8" s="16" t="s">
        <v>12</v>
      </c>
    </row>
    <row r="9" spans="1:5">
      <c r="A9" s="3" t="s">
        <v>1776</v>
      </c>
      <c r="B9" s="11" t="s">
        <v>1777</v>
      </c>
      <c r="C9" s="90">
        <v>62253</v>
      </c>
      <c r="D9" s="7" t="s">
        <v>8</v>
      </c>
      <c r="E9" s="16" t="s">
        <v>111</v>
      </c>
    </row>
    <row r="10" spans="1:5">
      <c r="A10" s="3" t="s">
        <v>1778</v>
      </c>
      <c r="B10" s="11" t="s">
        <v>1779</v>
      </c>
      <c r="C10" s="90">
        <v>86805</v>
      </c>
      <c r="D10" s="7" t="s">
        <v>8</v>
      </c>
      <c r="E10" s="16" t="s">
        <v>111</v>
      </c>
    </row>
    <row r="11" spans="1:5">
      <c r="A11" s="3" t="s">
        <v>1780</v>
      </c>
      <c r="B11" s="11" t="s">
        <v>1781</v>
      </c>
      <c r="C11" s="90">
        <v>28571</v>
      </c>
      <c r="D11" s="7" t="s">
        <v>8</v>
      </c>
      <c r="E11" s="16" t="s">
        <v>111</v>
      </c>
    </row>
    <row r="12" spans="1:5">
      <c r="A12" s="3" t="s">
        <v>1782</v>
      </c>
      <c r="B12" s="11" t="s">
        <v>1783</v>
      </c>
      <c r="C12" s="90">
        <v>56745</v>
      </c>
      <c r="D12" s="7" t="s">
        <v>8</v>
      </c>
      <c r="E12" s="16" t="s">
        <v>12</v>
      </c>
    </row>
    <row r="13" spans="1:5">
      <c r="A13" s="3" t="s">
        <v>1784</v>
      </c>
      <c r="B13" s="11" t="s">
        <v>1785</v>
      </c>
      <c r="C13" s="90">
        <v>113085</v>
      </c>
      <c r="D13" s="7" t="s">
        <v>8</v>
      </c>
      <c r="E13" s="16" t="s">
        <v>111</v>
      </c>
    </row>
    <row r="14" spans="1:5">
      <c r="A14" s="3" t="s">
        <v>1786</v>
      </c>
      <c r="B14" s="11" t="s">
        <v>1787</v>
      </c>
      <c r="C14" s="90">
        <v>78980</v>
      </c>
      <c r="D14" s="7" t="s">
        <v>8</v>
      </c>
      <c r="E14" s="16" t="s">
        <v>111</v>
      </c>
    </row>
    <row r="15" spans="1:5">
      <c r="A15" s="3" t="s">
        <v>1788</v>
      </c>
      <c r="B15" s="11" t="s">
        <v>1789</v>
      </c>
      <c r="C15" s="90">
        <v>138030</v>
      </c>
      <c r="D15" s="7" t="s">
        <v>8</v>
      </c>
      <c r="E15" s="16" t="s">
        <v>111</v>
      </c>
    </row>
    <row r="16" spans="1:5">
      <c r="A16" s="3" t="s">
        <v>1790</v>
      </c>
      <c r="B16" s="11" t="s">
        <v>1791</v>
      </c>
      <c r="C16" s="90">
        <v>197085</v>
      </c>
      <c r="D16" s="7" t="s">
        <v>8</v>
      </c>
      <c r="E16" s="16" t="s">
        <v>111</v>
      </c>
    </row>
    <row r="17" spans="1:5" ht="28.8">
      <c r="A17" s="3" t="s">
        <v>1792</v>
      </c>
      <c r="B17" s="11" t="s">
        <v>1793</v>
      </c>
      <c r="C17" s="90">
        <v>19320</v>
      </c>
      <c r="D17" s="7" t="s">
        <v>8</v>
      </c>
      <c r="E17" s="16" t="s">
        <v>12</v>
      </c>
    </row>
    <row r="18" spans="1:5" ht="28.8">
      <c r="A18" s="3" t="s">
        <v>1794</v>
      </c>
      <c r="B18" s="11" t="s">
        <v>1795</v>
      </c>
      <c r="C18" s="90">
        <v>53520</v>
      </c>
      <c r="D18" s="7" t="s">
        <v>8</v>
      </c>
      <c r="E18" s="16" t="s">
        <v>111</v>
      </c>
    </row>
    <row r="19" spans="1:5">
      <c r="A19" s="3" t="s">
        <v>1796</v>
      </c>
      <c r="B19" s="11" t="s">
        <v>1797</v>
      </c>
      <c r="C19" s="90">
        <v>108970</v>
      </c>
      <c r="D19" s="7" t="s">
        <v>8</v>
      </c>
      <c r="E19" s="16" t="s">
        <v>111</v>
      </c>
    </row>
    <row r="20" spans="1:5">
      <c r="A20" s="3" t="s">
        <v>1798</v>
      </c>
      <c r="B20" s="11" t="s">
        <v>1799</v>
      </c>
      <c r="C20" s="90">
        <v>8580</v>
      </c>
      <c r="D20" s="7" t="s">
        <v>8</v>
      </c>
      <c r="E20" s="16" t="s">
        <v>111</v>
      </c>
    </row>
    <row r="21" spans="1:5">
      <c r="A21" s="3" t="s">
        <v>1800</v>
      </c>
      <c r="B21" s="11" t="s">
        <v>1801</v>
      </c>
      <c r="C21" s="90">
        <v>65270</v>
      </c>
      <c r="D21" s="7" t="s">
        <v>8</v>
      </c>
      <c r="E21" s="16" t="s">
        <v>12</v>
      </c>
    </row>
    <row r="22" spans="1:5">
      <c r="A22" s="18"/>
      <c r="B22" s="32" t="s">
        <v>1802</v>
      </c>
      <c r="C22" s="33"/>
      <c r="D22" s="33"/>
      <c r="E22" s="18"/>
    </row>
    <row r="23" spans="1:5" ht="43.2">
      <c r="A23" s="3" t="s">
        <v>1803</v>
      </c>
      <c r="B23" s="11" t="s">
        <v>1804</v>
      </c>
      <c r="C23" s="90">
        <v>50130</v>
      </c>
      <c r="D23" s="90">
        <v>47623.5</v>
      </c>
      <c r="E23" s="47" t="s">
        <v>12</v>
      </c>
    </row>
    <row r="24" spans="1:5">
      <c r="A24" s="3" t="s">
        <v>1805</v>
      </c>
      <c r="B24" s="11" t="s">
        <v>1806</v>
      </c>
      <c r="C24" s="90">
        <v>52690</v>
      </c>
      <c r="D24" s="90">
        <v>50055.5</v>
      </c>
      <c r="E24" s="46" t="s">
        <v>12</v>
      </c>
    </row>
    <row r="25" spans="1:5">
      <c r="A25" s="3" t="s">
        <v>1807</v>
      </c>
      <c r="B25" s="11" t="s">
        <v>1808</v>
      </c>
      <c r="C25" s="90">
        <v>2650</v>
      </c>
      <c r="D25" s="90">
        <v>2517.5</v>
      </c>
      <c r="E25" s="46" t="s">
        <v>12</v>
      </c>
    </row>
    <row r="26" spans="1:5">
      <c r="A26" s="3" t="s">
        <v>1809</v>
      </c>
      <c r="B26" s="11" t="s">
        <v>1810</v>
      </c>
      <c r="C26" s="90">
        <v>22755</v>
      </c>
      <c r="D26" s="90">
        <v>21617.25</v>
      </c>
      <c r="E26" s="46" t="s">
        <v>12</v>
      </c>
    </row>
    <row r="27" spans="1:5">
      <c r="A27" s="3" t="s">
        <v>1811</v>
      </c>
      <c r="B27" s="11" t="s">
        <v>1812</v>
      </c>
      <c r="C27" s="90">
        <v>48185</v>
      </c>
      <c r="D27" s="90">
        <v>45775.75</v>
      </c>
      <c r="E27" s="16" t="s">
        <v>12</v>
      </c>
    </row>
    <row r="28" spans="1:5">
      <c r="A28" s="3" t="s">
        <v>1813</v>
      </c>
      <c r="B28" s="11" t="s">
        <v>1814</v>
      </c>
      <c r="C28" s="90">
        <v>98480</v>
      </c>
      <c r="D28" s="90">
        <v>93556</v>
      </c>
      <c r="E28" s="16" t="s">
        <v>111</v>
      </c>
    </row>
    <row r="29" spans="1:5">
      <c r="A29" s="3" t="s">
        <v>1815</v>
      </c>
      <c r="B29" s="11" t="s">
        <v>1816</v>
      </c>
      <c r="C29" s="90">
        <v>17850</v>
      </c>
      <c r="D29" s="90">
        <v>16957.5</v>
      </c>
      <c r="E29" s="16" t="s">
        <v>111</v>
      </c>
    </row>
    <row r="30" spans="1:5">
      <c r="A30" s="3" t="s">
        <v>1817</v>
      </c>
      <c r="B30" s="11" t="s">
        <v>1818</v>
      </c>
      <c r="C30" s="90">
        <v>71120</v>
      </c>
      <c r="D30" s="90">
        <v>67564</v>
      </c>
      <c r="E30" s="16" t="s">
        <v>111</v>
      </c>
    </row>
    <row r="31" spans="1:5">
      <c r="A31" s="3" t="s">
        <v>1819</v>
      </c>
      <c r="B31" s="11" t="s">
        <v>1820</v>
      </c>
      <c r="C31" s="90">
        <v>124300</v>
      </c>
      <c r="D31" s="90">
        <v>118085</v>
      </c>
      <c r="E31" s="16" t="s">
        <v>111</v>
      </c>
    </row>
    <row r="32" spans="1:5">
      <c r="A32" s="3" t="s">
        <v>1821</v>
      </c>
      <c r="B32" s="11" t="s">
        <v>1822</v>
      </c>
      <c r="C32" s="90">
        <v>9275</v>
      </c>
      <c r="D32" s="90">
        <v>8811.25</v>
      </c>
      <c r="E32" s="16" t="s">
        <v>111</v>
      </c>
    </row>
    <row r="33" spans="1:5">
      <c r="A33" s="3" t="s">
        <v>1823</v>
      </c>
      <c r="B33" s="11" t="s">
        <v>1824</v>
      </c>
      <c r="C33" s="90">
        <v>11720</v>
      </c>
      <c r="D33" s="90">
        <v>11134</v>
      </c>
      <c r="E33" s="16" t="s">
        <v>12</v>
      </c>
    </row>
    <row r="34" spans="1:5">
      <c r="A34" s="3" t="s">
        <v>1825</v>
      </c>
      <c r="B34" s="11" t="s">
        <v>1826</v>
      </c>
      <c r="C34" s="90">
        <v>53185</v>
      </c>
      <c r="D34" s="90">
        <v>50525.75</v>
      </c>
      <c r="E34" s="16" t="s">
        <v>111</v>
      </c>
    </row>
    <row r="35" spans="1:5">
      <c r="A35" s="3" t="s">
        <v>1827</v>
      </c>
      <c r="B35" s="11" t="s">
        <v>1828</v>
      </c>
      <c r="C35" s="90">
        <v>10365</v>
      </c>
      <c r="D35" s="90">
        <v>9846.75</v>
      </c>
      <c r="E35" s="16" t="s">
        <v>111</v>
      </c>
    </row>
    <row r="36" spans="1:5">
      <c r="A36" s="3" t="s">
        <v>1829</v>
      </c>
      <c r="B36" s="11" t="s">
        <v>1830</v>
      </c>
      <c r="C36" s="90">
        <v>6945</v>
      </c>
      <c r="D36" s="90">
        <v>6597.75</v>
      </c>
      <c r="E36" s="46" t="s">
        <v>12</v>
      </c>
    </row>
    <row r="37" spans="1:5">
      <c r="A37" s="3" t="s">
        <v>1831</v>
      </c>
      <c r="B37" s="11" t="s">
        <v>1832</v>
      </c>
      <c r="C37" s="90">
        <v>19795</v>
      </c>
      <c r="D37" s="90">
        <v>18805.25</v>
      </c>
      <c r="E37" s="16" t="s">
        <v>111</v>
      </c>
    </row>
    <row r="38" spans="1:5">
      <c r="A38" s="3" t="s">
        <v>1833</v>
      </c>
      <c r="B38" s="11" t="s">
        <v>1834</v>
      </c>
      <c r="C38" s="90">
        <v>10860</v>
      </c>
      <c r="D38" s="90">
        <v>10317</v>
      </c>
      <c r="E38" s="16" t="s">
        <v>12</v>
      </c>
    </row>
    <row r="39" spans="1:5">
      <c r="A39" s="3" t="s">
        <v>1835</v>
      </c>
      <c r="B39" s="11" t="s">
        <v>1836</v>
      </c>
      <c r="C39" s="90">
        <v>16360</v>
      </c>
      <c r="D39" s="90">
        <v>15542</v>
      </c>
      <c r="E39" s="16" t="s">
        <v>12</v>
      </c>
    </row>
    <row r="40" spans="1:5">
      <c r="A40" s="18"/>
      <c r="B40" s="32" t="s">
        <v>1837</v>
      </c>
      <c r="C40" s="33"/>
      <c r="D40" s="33"/>
      <c r="E40" s="18"/>
    </row>
    <row r="41" spans="1:5" ht="28.8">
      <c r="A41" s="3" t="s">
        <v>1838</v>
      </c>
      <c r="B41" s="11" t="s">
        <v>1839</v>
      </c>
      <c r="C41" s="90">
        <v>33200</v>
      </c>
      <c r="D41" s="90">
        <v>31540</v>
      </c>
      <c r="E41" s="16" t="s">
        <v>12</v>
      </c>
    </row>
    <row r="42" spans="1:5">
      <c r="A42" s="3" t="s">
        <v>1840</v>
      </c>
      <c r="B42" s="11" t="s">
        <v>1841</v>
      </c>
      <c r="C42" s="90">
        <v>19414.5</v>
      </c>
      <c r="D42" s="90">
        <v>19414.5</v>
      </c>
      <c r="E42" s="16" t="s">
        <v>111</v>
      </c>
    </row>
    <row r="43" spans="1:5">
      <c r="A43" s="3" t="s">
        <v>1842</v>
      </c>
      <c r="B43" s="11" t="s">
        <v>1843</v>
      </c>
      <c r="C43" s="90">
        <v>88284</v>
      </c>
      <c r="D43" s="90">
        <v>88284</v>
      </c>
      <c r="E43" s="16" t="s">
        <v>111</v>
      </c>
    </row>
    <row r="44" spans="1:5">
      <c r="A44" s="3" t="s">
        <v>1844</v>
      </c>
      <c r="B44" s="11" t="s">
        <v>1845</v>
      </c>
      <c r="C44" s="90">
        <v>160513.5</v>
      </c>
      <c r="D44" s="90">
        <v>160513.5</v>
      </c>
      <c r="E44" s="16" t="s">
        <v>111</v>
      </c>
    </row>
    <row r="45" spans="1:5">
      <c r="A45" s="3" t="s">
        <v>1846</v>
      </c>
      <c r="B45" s="11" t="s">
        <v>1847</v>
      </c>
      <c r="C45" s="90">
        <v>291858</v>
      </c>
      <c r="D45" s="90">
        <v>291858</v>
      </c>
      <c r="E45" s="16" t="s">
        <v>111</v>
      </c>
    </row>
    <row r="46" spans="1:5">
      <c r="A46" s="5"/>
      <c r="B46" s="32" t="s">
        <v>3875</v>
      </c>
      <c r="C46" s="9"/>
      <c r="D46" s="9"/>
      <c r="E46" s="18"/>
    </row>
    <row r="47" spans="1:5">
      <c r="A47" s="3" t="s">
        <v>3876</v>
      </c>
      <c r="B47" s="11" t="s">
        <v>3877</v>
      </c>
      <c r="C47" s="90">
        <v>14280</v>
      </c>
      <c r="D47" s="90">
        <v>13565</v>
      </c>
      <c r="E47" s="16" t="s">
        <v>12</v>
      </c>
    </row>
    <row r="48" spans="1:5">
      <c r="A48" s="3" t="s">
        <v>3878</v>
      </c>
      <c r="B48" s="11" t="s">
        <v>3879</v>
      </c>
      <c r="C48" s="90">
        <v>13440</v>
      </c>
      <c r="D48" s="90">
        <v>12770</v>
      </c>
      <c r="E48" s="16" t="s">
        <v>111</v>
      </c>
    </row>
    <row r="49" spans="1:5">
      <c r="A49" s="18"/>
      <c r="B49" s="32" t="s">
        <v>1848</v>
      </c>
      <c r="C49" s="33"/>
      <c r="D49" s="33"/>
      <c r="E49" s="18"/>
    </row>
    <row r="50" spans="1:5">
      <c r="A50" s="3" t="s">
        <v>1849</v>
      </c>
      <c r="B50" s="11" t="s">
        <v>1850</v>
      </c>
      <c r="C50" s="7">
        <v>33130</v>
      </c>
      <c r="D50" s="7">
        <v>31473.5</v>
      </c>
      <c r="E50" s="16" t="s">
        <v>111</v>
      </c>
    </row>
    <row r="51" spans="1:5">
      <c r="A51" s="3" t="s">
        <v>1851</v>
      </c>
      <c r="B51" s="11" t="s">
        <v>1852</v>
      </c>
      <c r="C51" s="7">
        <v>62560</v>
      </c>
      <c r="D51" s="7">
        <v>59432</v>
      </c>
      <c r="E51" s="16" t="s">
        <v>111</v>
      </c>
    </row>
    <row r="52" spans="1:5">
      <c r="A52" s="3" t="s">
        <v>1853</v>
      </c>
      <c r="B52" s="11" t="s">
        <v>1854</v>
      </c>
      <c r="C52" s="7">
        <v>8090</v>
      </c>
      <c r="D52" s="7">
        <v>7685.5</v>
      </c>
      <c r="E52" s="16" t="s">
        <v>111</v>
      </c>
    </row>
    <row r="53" spans="1:5">
      <c r="A53" s="3" t="s">
        <v>1855</v>
      </c>
      <c r="B53" s="11" t="s">
        <v>1856</v>
      </c>
      <c r="C53" s="7">
        <v>36520</v>
      </c>
      <c r="D53" s="7">
        <v>34694</v>
      </c>
      <c r="E53" s="16" t="s">
        <v>111</v>
      </c>
    </row>
    <row r="54" spans="1:5">
      <c r="A54" s="3" t="s">
        <v>1857</v>
      </c>
      <c r="B54" s="11" t="s">
        <v>1858</v>
      </c>
      <c r="C54" s="7">
        <v>63170</v>
      </c>
      <c r="D54" s="7">
        <v>60011.5</v>
      </c>
      <c r="E54" s="16" t="s">
        <v>111</v>
      </c>
    </row>
    <row r="55" spans="1:5">
      <c r="A55" s="3" t="s">
        <v>1859</v>
      </c>
      <c r="B55" s="11" t="s">
        <v>1860</v>
      </c>
      <c r="C55" s="7">
        <v>189520</v>
      </c>
      <c r="D55" s="7">
        <v>180044</v>
      </c>
      <c r="E55" s="16" t="s">
        <v>111</v>
      </c>
    </row>
    <row r="56" spans="1:5">
      <c r="A56" s="3" t="s">
        <v>1861</v>
      </c>
      <c r="B56" s="11" t="s">
        <v>1862</v>
      </c>
      <c r="C56" s="7">
        <v>375110</v>
      </c>
      <c r="D56" s="7">
        <v>356354.5</v>
      </c>
      <c r="E56" s="16" t="s">
        <v>111</v>
      </c>
    </row>
    <row r="57" spans="1:5" ht="28.8">
      <c r="A57" s="3" t="s">
        <v>1863</v>
      </c>
      <c r="B57" s="11" t="s">
        <v>1864</v>
      </c>
      <c r="C57" s="7">
        <v>29610</v>
      </c>
      <c r="D57" s="7">
        <v>28129.5</v>
      </c>
      <c r="E57" s="16" t="s">
        <v>111</v>
      </c>
    </row>
    <row r="58" spans="1:5">
      <c r="A58" s="3" t="s">
        <v>1865</v>
      </c>
      <c r="B58" s="11" t="s">
        <v>1866</v>
      </c>
      <c r="C58" s="7">
        <v>59220</v>
      </c>
      <c r="D58" s="7">
        <v>56259</v>
      </c>
      <c r="E58" s="16" t="s">
        <v>111</v>
      </c>
    </row>
    <row r="59" spans="1:5">
      <c r="A59" s="3" t="s">
        <v>1867</v>
      </c>
      <c r="B59" s="11" t="s">
        <v>1868</v>
      </c>
      <c r="C59" s="7">
        <v>8090</v>
      </c>
      <c r="D59" s="7">
        <v>7685.5</v>
      </c>
      <c r="E59" s="16" t="s">
        <v>111</v>
      </c>
    </row>
    <row r="60" spans="1:5">
      <c r="A60" s="3" t="s">
        <v>1869</v>
      </c>
      <c r="B60" s="11" t="s">
        <v>1870</v>
      </c>
      <c r="C60" s="7">
        <v>22400</v>
      </c>
      <c r="D60" s="7">
        <v>21280</v>
      </c>
      <c r="E60" s="16" t="s">
        <v>111</v>
      </c>
    </row>
    <row r="61" spans="1:5">
      <c r="A61" s="3" t="s">
        <v>1871</v>
      </c>
      <c r="B61" s="11" t="s">
        <v>1872</v>
      </c>
      <c r="C61" s="7">
        <v>28010</v>
      </c>
      <c r="D61" s="7">
        <v>26609.5</v>
      </c>
      <c r="E61" s="16" t="s">
        <v>111</v>
      </c>
    </row>
    <row r="62" spans="1:5">
      <c r="A62" s="3" t="s">
        <v>1873</v>
      </c>
      <c r="B62" s="11" t="s">
        <v>1874</v>
      </c>
      <c r="C62" s="7">
        <v>53220</v>
      </c>
      <c r="D62" s="7">
        <v>50559</v>
      </c>
      <c r="E62" s="16" t="s">
        <v>111</v>
      </c>
    </row>
    <row r="63" spans="1:5">
      <c r="A63" s="3" t="s">
        <v>1875</v>
      </c>
      <c r="B63" s="11" t="s">
        <v>1876</v>
      </c>
      <c r="C63" s="7">
        <v>121390</v>
      </c>
      <c r="D63" s="7">
        <v>115320.5</v>
      </c>
      <c r="E63" s="16" t="s">
        <v>111</v>
      </c>
    </row>
    <row r="64" spans="1:5" ht="28.8">
      <c r="A64" s="3" t="s">
        <v>1877</v>
      </c>
      <c r="B64" s="11" t="s">
        <v>1878</v>
      </c>
      <c r="C64" s="7">
        <v>1480</v>
      </c>
      <c r="D64" s="7">
        <v>1406</v>
      </c>
      <c r="E64" s="16" t="s">
        <v>111</v>
      </c>
    </row>
    <row r="65" spans="1:5" ht="28.8">
      <c r="A65" s="3" t="s">
        <v>1879</v>
      </c>
      <c r="B65" s="11" t="s">
        <v>1880</v>
      </c>
      <c r="C65" s="7">
        <v>6730</v>
      </c>
      <c r="D65" s="7">
        <v>6393.5</v>
      </c>
      <c r="E65" s="16" t="s">
        <v>111</v>
      </c>
    </row>
    <row r="66" spans="1:5" ht="28.8">
      <c r="A66" s="3" t="s">
        <v>1881</v>
      </c>
      <c r="B66" s="11" t="s">
        <v>1882</v>
      </c>
      <c r="C66" s="7">
        <v>12260</v>
      </c>
      <c r="D66" s="7">
        <v>11647</v>
      </c>
      <c r="E66" s="16" t="s">
        <v>111</v>
      </c>
    </row>
    <row r="67" spans="1:5" ht="28.8">
      <c r="A67" s="3" t="s">
        <v>1883</v>
      </c>
      <c r="B67" s="11" t="s">
        <v>1884</v>
      </c>
      <c r="C67" s="7">
        <v>22310</v>
      </c>
      <c r="D67" s="7">
        <v>21194.5</v>
      </c>
      <c r="E67" s="16" t="s">
        <v>111</v>
      </c>
    </row>
    <row r="68" spans="1:5">
      <c r="A68" s="3" t="s">
        <v>1885</v>
      </c>
      <c r="B68" s="11" t="s">
        <v>1886</v>
      </c>
      <c r="C68" s="7">
        <v>24670</v>
      </c>
      <c r="D68" s="7">
        <v>23436.5</v>
      </c>
      <c r="E68" s="16" t="s">
        <v>111</v>
      </c>
    </row>
    <row r="69" spans="1:5" ht="28.8">
      <c r="A69" s="3" t="s">
        <v>1887</v>
      </c>
      <c r="B69" s="11" t="s">
        <v>1888</v>
      </c>
      <c r="C69" s="7">
        <v>53530</v>
      </c>
      <c r="D69" s="7">
        <v>50853.5</v>
      </c>
      <c r="E69" s="16" t="s">
        <v>111</v>
      </c>
    </row>
    <row r="70" spans="1:5">
      <c r="A70" s="3" t="s">
        <v>1889</v>
      </c>
      <c r="B70" s="11" t="s">
        <v>1890</v>
      </c>
      <c r="C70" s="7">
        <v>91990</v>
      </c>
      <c r="D70" s="7">
        <v>87390.5</v>
      </c>
      <c r="E70" s="16" t="s">
        <v>111</v>
      </c>
    </row>
    <row r="71" spans="1:5">
      <c r="A71" s="3" t="s">
        <v>1891</v>
      </c>
      <c r="B71" s="11" t="s">
        <v>1892</v>
      </c>
      <c r="C71" s="7">
        <v>167250</v>
      </c>
      <c r="D71" s="7">
        <v>158887.5</v>
      </c>
      <c r="E71" s="16" t="s">
        <v>111</v>
      </c>
    </row>
    <row r="72" spans="1:5">
      <c r="A72" s="3" t="s">
        <v>1893</v>
      </c>
      <c r="B72" s="11" t="s">
        <v>1894</v>
      </c>
      <c r="C72" s="7">
        <v>401420</v>
      </c>
      <c r="D72" s="7">
        <v>381349</v>
      </c>
      <c r="E72" s="16" t="s">
        <v>111</v>
      </c>
    </row>
    <row r="73" spans="1:5">
      <c r="A73" s="3" t="s">
        <v>1895</v>
      </c>
      <c r="B73" s="11" t="s">
        <v>1896</v>
      </c>
      <c r="C73" s="7">
        <v>1248880</v>
      </c>
      <c r="D73" s="7">
        <v>1186436</v>
      </c>
      <c r="E73" s="16" t="s">
        <v>111</v>
      </c>
    </row>
    <row r="74" spans="1:5">
      <c r="A74" s="3" t="s">
        <v>1897</v>
      </c>
      <c r="B74" s="11" t="s">
        <v>1898</v>
      </c>
      <c r="C74" s="38">
        <v>4200</v>
      </c>
      <c r="D74" s="38">
        <v>3990</v>
      </c>
      <c r="E74" s="16" t="s">
        <v>111</v>
      </c>
    </row>
    <row r="75" spans="1:5">
      <c r="A75" s="3" t="s">
        <v>1899</v>
      </c>
      <c r="B75" s="11" t="s">
        <v>1900</v>
      </c>
      <c r="C75" s="38">
        <v>8200</v>
      </c>
      <c r="D75" s="38">
        <v>7790</v>
      </c>
      <c r="E75" s="16" t="s">
        <v>111</v>
      </c>
    </row>
    <row r="76" spans="1:5">
      <c r="A76" s="3" t="s">
        <v>1901</v>
      </c>
      <c r="B76" s="11" t="s">
        <v>1902</v>
      </c>
      <c r="C76" s="38">
        <v>16200</v>
      </c>
      <c r="D76" s="38">
        <v>15390</v>
      </c>
      <c r="E76" s="16" t="s">
        <v>111</v>
      </c>
    </row>
    <row r="77" spans="1:5">
      <c r="A77" s="3" t="s">
        <v>1903</v>
      </c>
      <c r="B77" s="11" t="s">
        <v>1904</v>
      </c>
      <c r="C77" s="38">
        <v>29200</v>
      </c>
      <c r="D77" s="38">
        <v>27740</v>
      </c>
      <c r="E77" s="16" t="s">
        <v>111</v>
      </c>
    </row>
    <row r="78" spans="1:5">
      <c r="A78" s="3" t="s">
        <v>1905</v>
      </c>
      <c r="B78" s="11" t="s">
        <v>1906</v>
      </c>
      <c r="C78" s="7">
        <v>5720</v>
      </c>
      <c r="D78" s="7">
        <v>5434</v>
      </c>
      <c r="E78" s="16" t="s">
        <v>111</v>
      </c>
    </row>
    <row r="79" spans="1:5">
      <c r="A79" s="3" t="s">
        <v>1907</v>
      </c>
      <c r="B79" s="11" t="s">
        <v>1908</v>
      </c>
      <c r="C79" s="7">
        <v>26010</v>
      </c>
      <c r="D79" s="7">
        <v>24709.5</v>
      </c>
      <c r="E79" s="16" t="s">
        <v>111</v>
      </c>
    </row>
    <row r="80" spans="1:5">
      <c r="A80" s="3" t="s">
        <v>1909</v>
      </c>
      <c r="B80" s="11" t="s">
        <v>1910</v>
      </c>
      <c r="C80" s="7">
        <v>47300</v>
      </c>
      <c r="D80" s="7">
        <v>44935</v>
      </c>
      <c r="E80" s="16" t="s">
        <v>111</v>
      </c>
    </row>
    <row r="81" spans="1:5">
      <c r="A81" s="3" t="s">
        <v>1911</v>
      </c>
      <c r="B81" s="11" t="s">
        <v>1912</v>
      </c>
      <c r="C81" s="7">
        <v>86010</v>
      </c>
      <c r="D81" s="7">
        <v>81709.5</v>
      </c>
      <c r="E81" s="16" t="s">
        <v>111</v>
      </c>
    </row>
    <row r="82" spans="1:5">
      <c r="A82" s="3" t="s">
        <v>1913</v>
      </c>
      <c r="B82" s="11" t="s">
        <v>1914</v>
      </c>
      <c r="C82" s="7">
        <v>270</v>
      </c>
      <c r="D82" s="7">
        <v>256.5</v>
      </c>
      <c r="E82" s="16" t="s">
        <v>111</v>
      </c>
    </row>
    <row r="83" spans="1:5">
      <c r="A83" s="3" t="s">
        <v>1915</v>
      </c>
      <c r="B83" s="11" t="s">
        <v>1916</v>
      </c>
      <c r="C83" s="7">
        <v>1230</v>
      </c>
      <c r="D83" s="7">
        <v>1168.5</v>
      </c>
      <c r="E83" s="16" t="s">
        <v>111</v>
      </c>
    </row>
    <row r="84" spans="1:5">
      <c r="A84" s="3" t="s">
        <v>1917</v>
      </c>
      <c r="B84" s="11" t="s">
        <v>1918</v>
      </c>
      <c r="C84" s="7">
        <v>2240</v>
      </c>
      <c r="D84" s="7">
        <v>2128</v>
      </c>
      <c r="E84" s="16" t="s">
        <v>111</v>
      </c>
    </row>
    <row r="85" spans="1:5">
      <c r="A85" s="3" t="s">
        <v>1919</v>
      </c>
      <c r="B85" s="11" t="s">
        <v>1920</v>
      </c>
      <c r="C85" s="7">
        <v>4080</v>
      </c>
      <c r="D85" s="7">
        <v>3876</v>
      </c>
      <c r="E85" s="16" t="s">
        <v>111</v>
      </c>
    </row>
    <row r="86" spans="1:5">
      <c r="A86" s="3" t="s">
        <v>1921</v>
      </c>
      <c r="B86" s="11" t="s">
        <v>1922</v>
      </c>
      <c r="C86" s="7">
        <v>6200</v>
      </c>
      <c r="D86" s="7">
        <v>5890</v>
      </c>
      <c r="E86" s="16" t="s">
        <v>111</v>
      </c>
    </row>
    <row r="87" spans="1:5">
      <c r="A87" s="3" t="s">
        <v>1923</v>
      </c>
      <c r="B87" s="11" t="s">
        <v>1924</v>
      </c>
      <c r="C87" s="7">
        <v>28200</v>
      </c>
      <c r="D87" s="7">
        <v>26790</v>
      </c>
      <c r="E87" s="16" t="s">
        <v>111</v>
      </c>
    </row>
    <row r="88" spans="1:5">
      <c r="A88" s="3" t="s">
        <v>1925</v>
      </c>
      <c r="B88" s="11" t="s">
        <v>1926</v>
      </c>
      <c r="C88" s="7">
        <v>51270</v>
      </c>
      <c r="D88" s="7">
        <v>48706.5</v>
      </c>
      <c r="E88" s="16" t="s">
        <v>111</v>
      </c>
    </row>
    <row r="89" spans="1:5">
      <c r="A89" s="3" t="s">
        <v>1927</v>
      </c>
      <c r="B89" s="11" t="s">
        <v>1928</v>
      </c>
      <c r="C89" s="7">
        <v>93230</v>
      </c>
      <c r="D89" s="7">
        <v>88568.5</v>
      </c>
      <c r="E89" s="16" t="s">
        <v>111</v>
      </c>
    </row>
    <row r="90" spans="1:5">
      <c r="A90" s="3" t="s">
        <v>1929</v>
      </c>
      <c r="B90" s="11" t="s">
        <v>1930</v>
      </c>
      <c r="C90" s="7">
        <v>57580</v>
      </c>
      <c r="D90" s="7">
        <v>54701</v>
      </c>
      <c r="E90" s="16" t="s">
        <v>111</v>
      </c>
    </row>
    <row r="91" spans="1:5">
      <c r="A91" s="3" t="s">
        <v>1931</v>
      </c>
      <c r="B91" s="11" t="s">
        <v>1932</v>
      </c>
      <c r="C91" s="7">
        <v>14800</v>
      </c>
      <c r="D91" s="7">
        <v>14060</v>
      </c>
      <c r="E91" s="16" t="s">
        <v>111</v>
      </c>
    </row>
    <row r="92" spans="1:5">
      <c r="A92" s="3" t="s">
        <v>1933</v>
      </c>
      <c r="B92" s="11" t="s">
        <v>1934</v>
      </c>
      <c r="C92" s="7">
        <v>8320</v>
      </c>
      <c r="D92" s="7">
        <v>7904</v>
      </c>
      <c r="E92" s="16" t="s">
        <v>111</v>
      </c>
    </row>
    <row r="93" spans="1:5">
      <c r="A93" s="3" t="s">
        <v>1935</v>
      </c>
      <c r="B93" s="11" t="s">
        <v>1936</v>
      </c>
      <c r="C93" s="7">
        <v>35110</v>
      </c>
      <c r="D93" s="7">
        <v>33354.5</v>
      </c>
      <c r="E93" s="16" t="s">
        <v>111</v>
      </c>
    </row>
    <row r="94" spans="1:5" ht="28.8">
      <c r="A94" s="3" t="s">
        <v>1937</v>
      </c>
      <c r="B94" s="11" t="s">
        <v>1938</v>
      </c>
      <c r="C94" s="7">
        <v>2510</v>
      </c>
      <c r="D94" s="7">
        <v>2384.5</v>
      </c>
      <c r="E94" s="16" t="s">
        <v>111</v>
      </c>
    </row>
    <row r="95" spans="1:5" ht="28.8">
      <c r="A95" s="3" t="s">
        <v>1939</v>
      </c>
      <c r="B95" s="11" t="s">
        <v>1940</v>
      </c>
      <c r="C95" s="7">
        <v>11450</v>
      </c>
      <c r="D95" s="7">
        <v>10877.5</v>
      </c>
      <c r="E95" s="16" t="s">
        <v>111</v>
      </c>
    </row>
    <row r="96" spans="1:5" ht="28.8">
      <c r="A96" s="3" t="s">
        <v>1941</v>
      </c>
      <c r="B96" s="11" t="s">
        <v>1942</v>
      </c>
      <c r="C96" s="7">
        <v>20840</v>
      </c>
      <c r="D96" s="7">
        <v>19798</v>
      </c>
      <c r="E96" s="16" t="s">
        <v>111</v>
      </c>
    </row>
    <row r="97" spans="1:5" ht="28.8">
      <c r="A97" s="3" t="s">
        <v>1943</v>
      </c>
      <c r="B97" s="11" t="s">
        <v>1944</v>
      </c>
      <c r="C97" s="7">
        <v>37930</v>
      </c>
      <c r="D97" s="7">
        <v>36033.5</v>
      </c>
      <c r="E97" s="16" t="s">
        <v>111</v>
      </c>
    </row>
    <row r="98" spans="1:5" ht="28.8">
      <c r="A98" s="3" t="s">
        <v>1945</v>
      </c>
      <c r="B98" s="11" t="s">
        <v>1946</v>
      </c>
      <c r="C98" s="7">
        <v>12090</v>
      </c>
      <c r="D98" s="7">
        <v>11485.5</v>
      </c>
      <c r="E98" s="16" t="s">
        <v>111</v>
      </c>
    </row>
    <row r="99" spans="1:5" ht="28.8">
      <c r="A99" s="3" t="s">
        <v>1947</v>
      </c>
      <c r="B99" s="11" t="s">
        <v>1948</v>
      </c>
      <c r="C99" s="7">
        <v>54710</v>
      </c>
      <c r="D99" s="7">
        <v>51974.5</v>
      </c>
      <c r="E99" s="16" t="s">
        <v>111</v>
      </c>
    </row>
    <row r="100" spans="1:5" ht="28.8">
      <c r="A100" s="3" t="s">
        <v>1949</v>
      </c>
      <c r="B100" s="11" t="s">
        <v>1950</v>
      </c>
      <c r="C100" s="7">
        <v>96280</v>
      </c>
      <c r="D100" s="7">
        <v>91466</v>
      </c>
      <c r="E100" s="16" t="s">
        <v>111</v>
      </c>
    </row>
    <row r="101" spans="1:5" ht="28.8">
      <c r="A101" s="3" t="s">
        <v>1951</v>
      </c>
      <c r="B101" s="11" t="s">
        <v>1952</v>
      </c>
      <c r="C101" s="7">
        <v>186600</v>
      </c>
      <c r="D101" s="7">
        <v>177270</v>
      </c>
      <c r="E101" s="16" t="s">
        <v>111</v>
      </c>
    </row>
    <row r="102" spans="1:5" ht="28.8">
      <c r="A102" s="3" t="s">
        <v>1953</v>
      </c>
      <c r="B102" s="11" t="s">
        <v>1954</v>
      </c>
      <c r="C102" s="7">
        <v>3250</v>
      </c>
      <c r="D102" s="7">
        <v>3087.5</v>
      </c>
      <c r="E102" s="16" t="s">
        <v>111</v>
      </c>
    </row>
    <row r="103" spans="1:5" ht="28.8">
      <c r="A103" s="3" t="s">
        <v>1955</v>
      </c>
      <c r="B103" s="11" t="s">
        <v>1956</v>
      </c>
      <c r="C103" s="7">
        <v>14820</v>
      </c>
      <c r="D103" s="7">
        <v>14079</v>
      </c>
      <c r="E103" s="16" t="s">
        <v>111</v>
      </c>
    </row>
    <row r="104" spans="1:5" ht="28.8">
      <c r="A104" s="3" t="s">
        <v>1957</v>
      </c>
      <c r="B104" s="11" t="s">
        <v>1958</v>
      </c>
      <c r="C104" s="7">
        <v>26970</v>
      </c>
      <c r="D104" s="7">
        <v>25621.5</v>
      </c>
      <c r="E104" s="16" t="s">
        <v>111</v>
      </c>
    </row>
    <row r="105" spans="1:5" ht="28.8">
      <c r="A105" s="3" t="s">
        <v>1959</v>
      </c>
      <c r="B105" s="11" t="s">
        <v>1960</v>
      </c>
      <c r="C105" s="7">
        <v>49090</v>
      </c>
      <c r="D105" s="7">
        <v>46635.5</v>
      </c>
      <c r="E105" s="16" t="s">
        <v>111</v>
      </c>
    </row>
    <row r="106" spans="1:5">
      <c r="A106" s="3" t="s">
        <v>1961</v>
      </c>
      <c r="B106" s="11" t="s">
        <v>1962</v>
      </c>
      <c r="C106" s="7">
        <v>8880</v>
      </c>
      <c r="D106" s="7">
        <v>8436</v>
      </c>
      <c r="E106" s="16" t="s">
        <v>111</v>
      </c>
    </row>
    <row r="107" spans="1:5">
      <c r="A107" s="3" t="s">
        <v>1963</v>
      </c>
      <c r="B107" s="11" t="s">
        <v>1964</v>
      </c>
      <c r="C107" s="38">
        <v>18800</v>
      </c>
      <c r="D107" s="38">
        <v>17860</v>
      </c>
      <c r="E107" s="16" t="s">
        <v>111</v>
      </c>
    </row>
    <row r="108" spans="1:5">
      <c r="A108" s="3" t="s">
        <v>1965</v>
      </c>
      <c r="B108" s="11" t="s">
        <v>1966</v>
      </c>
      <c r="C108" s="38">
        <v>14280</v>
      </c>
      <c r="D108" s="38">
        <v>13566</v>
      </c>
      <c r="E108" s="16" t="s">
        <v>111</v>
      </c>
    </row>
    <row r="109" spans="1:5">
      <c r="A109" s="3" t="s">
        <v>1967</v>
      </c>
      <c r="B109" s="11" t="s">
        <v>1968</v>
      </c>
      <c r="C109" s="38">
        <v>15600</v>
      </c>
      <c r="D109" s="38">
        <v>14820</v>
      </c>
      <c r="E109" s="16" t="s">
        <v>111</v>
      </c>
    </row>
    <row r="110" spans="1:5">
      <c r="A110" s="3" t="s">
        <v>1969</v>
      </c>
      <c r="B110" s="11" t="s">
        <v>1970</v>
      </c>
      <c r="C110" s="38">
        <v>27800</v>
      </c>
      <c r="D110" s="38">
        <v>26410</v>
      </c>
      <c r="E110" s="16" t="s">
        <v>111</v>
      </c>
    </row>
    <row r="111" spans="1:5" ht="28.8">
      <c r="A111" s="3" t="s">
        <v>1971</v>
      </c>
      <c r="B111" s="11" t="s">
        <v>1972</v>
      </c>
      <c r="C111" s="7">
        <v>1770</v>
      </c>
      <c r="D111" s="7">
        <v>1681.5</v>
      </c>
      <c r="E111" s="16" t="s">
        <v>111</v>
      </c>
    </row>
    <row r="112" spans="1:5" ht="28.8">
      <c r="A112" s="3" t="s">
        <v>1973</v>
      </c>
      <c r="B112" s="11" t="s">
        <v>1974</v>
      </c>
      <c r="C112" s="7">
        <v>8080</v>
      </c>
      <c r="D112" s="7">
        <v>7676</v>
      </c>
      <c r="E112" s="16" t="s">
        <v>111</v>
      </c>
    </row>
    <row r="113" spans="1:5" ht="28.8">
      <c r="A113" s="3" t="s">
        <v>1975</v>
      </c>
      <c r="B113" s="11" t="s">
        <v>1976</v>
      </c>
      <c r="C113" s="7">
        <v>14710</v>
      </c>
      <c r="D113" s="7">
        <v>13974.5</v>
      </c>
      <c r="E113" s="16" t="s">
        <v>111</v>
      </c>
    </row>
    <row r="114" spans="1:5" ht="28.8">
      <c r="A114" s="3" t="s">
        <v>1977</v>
      </c>
      <c r="B114" s="11" t="s">
        <v>1978</v>
      </c>
      <c r="C114" s="7">
        <v>26770</v>
      </c>
      <c r="D114" s="7">
        <v>25431.5</v>
      </c>
      <c r="E114" s="16" t="s">
        <v>111</v>
      </c>
    </row>
    <row r="115" spans="1:5" ht="28.8">
      <c r="A115" s="3" t="s">
        <v>1979</v>
      </c>
      <c r="B115" s="11" t="s">
        <v>1980</v>
      </c>
      <c r="C115" s="7">
        <v>133900</v>
      </c>
      <c r="D115" s="7">
        <v>127205</v>
      </c>
      <c r="E115" s="16" t="s">
        <v>111</v>
      </c>
    </row>
    <row r="116" spans="1:5">
      <c r="A116" s="3" t="s">
        <v>1981</v>
      </c>
      <c r="B116" s="11" t="s">
        <v>1982</v>
      </c>
      <c r="C116" s="7">
        <v>1480</v>
      </c>
      <c r="D116" s="7">
        <v>1406</v>
      </c>
      <c r="E116" s="16" t="s">
        <v>111</v>
      </c>
    </row>
    <row r="117" spans="1:5">
      <c r="A117" s="3" t="s">
        <v>1983</v>
      </c>
      <c r="B117" s="11" t="s">
        <v>1984</v>
      </c>
      <c r="C117" s="7">
        <v>3370</v>
      </c>
      <c r="D117" s="7">
        <v>3201.5</v>
      </c>
      <c r="E117" s="16" t="s">
        <v>111</v>
      </c>
    </row>
    <row r="118" spans="1:5">
      <c r="A118" s="3" t="s">
        <v>1985</v>
      </c>
      <c r="B118" s="11" t="s">
        <v>1986</v>
      </c>
      <c r="C118" s="7">
        <v>6130</v>
      </c>
      <c r="D118" s="7">
        <v>5823.5</v>
      </c>
      <c r="E118" s="16" t="s">
        <v>111</v>
      </c>
    </row>
    <row r="119" spans="1:5">
      <c r="A119" s="3" t="s">
        <v>1987</v>
      </c>
      <c r="B119" s="11" t="s">
        <v>1988</v>
      </c>
      <c r="C119" s="7">
        <v>11150</v>
      </c>
      <c r="D119" s="7">
        <v>10592.5</v>
      </c>
      <c r="E119" s="16" t="s">
        <v>111</v>
      </c>
    </row>
    <row r="120" spans="1:5" ht="28.8">
      <c r="A120" s="3" t="s">
        <v>1989</v>
      </c>
      <c r="B120" s="11" t="s">
        <v>1990</v>
      </c>
      <c r="C120" s="7">
        <v>55790</v>
      </c>
      <c r="D120" s="7">
        <v>53000.5</v>
      </c>
      <c r="E120" s="16" t="s">
        <v>111</v>
      </c>
    </row>
    <row r="121" spans="1:5">
      <c r="A121" s="3" t="s">
        <v>1991</v>
      </c>
      <c r="B121" s="11" t="s">
        <v>1992</v>
      </c>
      <c r="C121" s="7">
        <v>118130</v>
      </c>
      <c r="D121" s="7">
        <v>112223.5</v>
      </c>
      <c r="E121" s="16" t="s">
        <v>111</v>
      </c>
    </row>
    <row r="122" spans="1:5">
      <c r="A122" s="3" t="s">
        <v>1993</v>
      </c>
      <c r="B122" s="11" t="s">
        <v>1994</v>
      </c>
      <c r="C122" s="7">
        <v>327120</v>
      </c>
      <c r="D122" s="7">
        <v>310764</v>
      </c>
      <c r="E122" s="16" t="s">
        <v>111</v>
      </c>
    </row>
    <row r="123" spans="1:5">
      <c r="A123" s="3" t="s">
        <v>1995</v>
      </c>
      <c r="B123" s="11" t="s">
        <v>1996</v>
      </c>
      <c r="C123" s="7">
        <v>1035910</v>
      </c>
      <c r="D123" s="7">
        <v>984114.5</v>
      </c>
      <c r="E123" s="16" t="s">
        <v>111</v>
      </c>
    </row>
    <row r="124" spans="1:5">
      <c r="A124" s="36" t="s">
        <v>4438</v>
      </c>
      <c r="B124" s="52" t="s">
        <v>4439</v>
      </c>
      <c r="C124" s="38">
        <v>1500</v>
      </c>
      <c r="D124" s="38">
        <v>1425</v>
      </c>
      <c r="E124" s="89" t="s">
        <v>111</v>
      </c>
    </row>
    <row r="125" spans="1:5">
      <c r="A125" s="36" t="s">
        <v>4440</v>
      </c>
      <c r="B125" s="52" t="s">
        <v>4441</v>
      </c>
      <c r="C125" s="38">
        <v>7300</v>
      </c>
      <c r="D125" s="38">
        <v>6935</v>
      </c>
      <c r="E125" s="89" t="s">
        <v>111</v>
      </c>
    </row>
    <row r="126" spans="1:5">
      <c r="A126" s="36" t="s">
        <v>4442</v>
      </c>
      <c r="B126" s="52" t="s">
        <v>4443</v>
      </c>
      <c r="C126" s="38">
        <v>13900</v>
      </c>
      <c r="D126" s="38">
        <v>13205</v>
      </c>
      <c r="E126" s="89" t="s">
        <v>111</v>
      </c>
    </row>
    <row r="127" spans="1:5">
      <c r="A127" s="36" t="s">
        <v>4444</v>
      </c>
      <c r="B127" s="52" t="s">
        <v>4445</v>
      </c>
      <c r="C127" s="38">
        <v>31400</v>
      </c>
      <c r="D127" s="38">
        <v>29830</v>
      </c>
      <c r="E127" s="89" t="s">
        <v>111</v>
      </c>
    </row>
    <row r="128" spans="1:5">
      <c r="A128" s="36" t="s">
        <v>4446</v>
      </c>
      <c r="B128" s="52" t="s">
        <v>4447</v>
      </c>
      <c r="C128" s="38">
        <v>52500</v>
      </c>
      <c r="D128" s="38">
        <v>49875</v>
      </c>
      <c r="E128" s="89" t="s">
        <v>111</v>
      </c>
    </row>
  </sheetData>
  <customSheetViews>
    <customSheetView guid="{C91F10B0-E7B1-4651-AEA5-C56E52CB30B8}">
      <pane ySplit="4" topLeftCell="A50" activePane="bottomLeft" state="frozen"/>
      <selection pane="bottomLeft" activeCell="B132" sqref="B13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hyperlinks>
    <hyperlink ref="A2" location="Огл.!A1" display="&lt;&lt; К оглавлению"/>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6" customWidth="1"/>
    <col min="5" max="5" width="12.6640625" style="3" customWidth="1"/>
  </cols>
  <sheetData>
    <row r="1" spans="1:7" ht="52.5" customHeight="1">
      <c r="B1" s="17" t="s">
        <v>3806</v>
      </c>
      <c r="C1" s="7"/>
      <c r="D1" s="7"/>
      <c r="E1" s="66"/>
      <c r="F1" s="66"/>
      <c r="G1" s="66"/>
    </row>
    <row r="2" spans="1:7">
      <c r="A2" s="29" t="s">
        <v>0</v>
      </c>
    </row>
    <row r="4" spans="1:7" ht="15.6">
      <c r="A4" s="13" t="s">
        <v>165</v>
      </c>
      <c r="B4" s="14" t="s">
        <v>166</v>
      </c>
      <c r="C4" s="15" t="s">
        <v>1</v>
      </c>
      <c r="D4" s="15" t="s">
        <v>2</v>
      </c>
      <c r="E4" s="15" t="s">
        <v>3</v>
      </c>
    </row>
    <row r="5" spans="1:7" ht="15.6">
      <c r="A5" s="141" t="s">
        <v>2636</v>
      </c>
      <c r="B5" s="141"/>
      <c r="C5" s="141"/>
      <c r="D5" s="141"/>
      <c r="E5" s="141"/>
    </row>
    <row r="6" spans="1:7" ht="28.8">
      <c r="A6" s="85" t="s">
        <v>3761</v>
      </c>
      <c r="B6" s="86" t="s">
        <v>3762</v>
      </c>
      <c r="C6" s="82">
        <v>43600</v>
      </c>
      <c r="D6" s="82">
        <v>39240</v>
      </c>
    </row>
    <row r="7" spans="1:7" ht="28.8">
      <c r="A7" s="85" t="s">
        <v>3763</v>
      </c>
      <c r="B7" s="86" t="s">
        <v>3764</v>
      </c>
      <c r="C7" s="82">
        <v>52600</v>
      </c>
      <c r="D7" s="82">
        <v>47340</v>
      </c>
    </row>
    <row r="8" spans="1:7" ht="28.8">
      <c r="A8" s="85" t="s">
        <v>3765</v>
      </c>
      <c r="B8" s="86" t="s">
        <v>3766</v>
      </c>
      <c r="C8" s="82">
        <v>57000</v>
      </c>
      <c r="D8" s="82">
        <v>51300</v>
      </c>
    </row>
    <row r="9" spans="1:7" ht="28.8">
      <c r="A9" s="85" t="s">
        <v>3767</v>
      </c>
      <c r="B9" s="86" t="s">
        <v>3768</v>
      </c>
      <c r="C9" s="82">
        <v>65900</v>
      </c>
      <c r="D9" s="82">
        <v>59310</v>
      </c>
    </row>
    <row r="10" spans="1:7">
      <c r="A10" s="3" t="s">
        <v>3267</v>
      </c>
      <c r="B10" s="11" t="s">
        <v>3268</v>
      </c>
      <c r="C10" s="6">
        <v>22400</v>
      </c>
      <c r="D10" s="6">
        <v>20160</v>
      </c>
    </row>
    <row r="11" spans="1:7">
      <c r="A11" s="3" t="s">
        <v>3269</v>
      </c>
      <c r="B11" s="11" t="s">
        <v>3270</v>
      </c>
      <c r="C11" s="6">
        <v>22400</v>
      </c>
      <c r="D11" s="6">
        <v>20160</v>
      </c>
    </row>
    <row r="12" spans="1:7">
      <c r="A12" s="3" t="s">
        <v>3271</v>
      </c>
      <c r="B12" s="11" t="s">
        <v>3272</v>
      </c>
      <c r="C12" s="6">
        <v>24500</v>
      </c>
      <c r="D12" s="6">
        <v>22050</v>
      </c>
    </row>
    <row r="13" spans="1:7" ht="15.6">
      <c r="A13" s="141" t="s">
        <v>2564</v>
      </c>
      <c r="B13" s="141"/>
      <c r="C13" s="141"/>
      <c r="D13" s="141"/>
      <c r="E13" s="141"/>
    </row>
    <row r="14" spans="1:7">
      <c r="A14" s="3" t="s">
        <v>3273</v>
      </c>
      <c r="B14" s="11" t="s">
        <v>3274</v>
      </c>
      <c r="C14" s="6">
        <v>15400</v>
      </c>
      <c r="D14" s="6">
        <v>13860</v>
      </c>
    </row>
    <row r="15" spans="1:7" ht="28.8">
      <c r="A15" s="3" t="s">
        <v>3275</v>
      </c>
      <c r="B15" s="11" t="s">
        <v>3276</v>
      </c>
      <c r="C15" s="6">
        <v>19600</v>
      </c>
      <c r="D15" s="6">
        <v>17640</v>
      </c>
    </row>
    <row r="16" spans="1:7">
      <c r="A16" s="3" t="s">
        <v>3277</v>
      </c>
      <c r="B16" s="11" t="s">
        <v>3278</v>
      </c>
      <c r="C16" s="6">
        <v>26300</v>
      </c>
      <c r="D16" s="6">
        <v>23670</v>
      </c>
    </row>
    <row r="17" spans="1:4" ht="48" customHeight="1">
      <c r="A17" s="85" t="s">
        <v>3860</v>
      </c>
      <c r="B17" s="86" t="s">
        <v>3862</v>
      </c>
      <c r="C17" s="82">
        <v>23700</v>
      </c>
      <c r="D17" s="82">
        <v>21330</v>
      </c>
    </row>
    <row r="18" spans="1:4" ht="47.25" customHeight="1">
      <c r="A18" s="85" t="s">
        <v>3861</v>
      </c>
      <c r="B18" s="86" t="s">
        <v>3863</v>
      </c>
      <c r="C18" s="82">
        <v>33300</v>
      </c>
      <c r="D18" s="82">
        <v>29970</v>
      </c>
    </row>
    <row r="19" spans="1:4" ht="43.2">
      <c r="A19" s="85" t="s">
        <v>3775</v>
      </c>
      <c r="B19" s="86" t="s">
        <v>3776</v>
      </c>
      <c r="C19" s="82">
        <v>52500</v>
      </c>
      <c r="D19" s="82">
        <v>47250</v>
      </c>
    </row>
    <row r="20" spans="1:4" ht="43.2">
      <c r="A20" s="85" t="s">
        <v>3777</v>
      </c>
      <c r="B20" s="86" t="s">
        <v>3778</v>
      </c>
      <c r="C20" s="82">
        <v>62300</v>
      </c>
      <c r="D20" s="82">
        <v>56070</v>
      </c>
    </row>
    <row r="21" spans="1:4" ht="43.2">
      <c r="A21" s="85" t="s">
        <v>3785</v>
      </c>
      <c r="B21" s="86" t="s">
        <v>3786</v>
      </c>
      <c r="C21" s="82">
        <v>67500</v>
      </c>
      <c r="D21" s="82">
        <v>60750</v>
      </c>
    </row>
    <row r="22" spans="1:4" ht="43.2">
      <c r="A22" s="85" t="s">
        <v>3787</v>
      </c>
      <c r="B22" s="86" t="s">
        <v>3788</v>
      </c>
      <c r="C22" s="82">
        <v>80300</v>
      </c>
      <c r="D22" s="82">
        <v>72270</v>
      </c>
    </row>
    <row r="23" spans="1:4" ht="28.8">
      <c r="A23" s="3" t="s">
        <v>3283</v>
      </c>
      <c r="B23" s="11" t="s">
        <v>3284</v>
      </c>
      <c r="C23" s="6">
        <v>75100</v>
      </c>
      <c r="D23" s="6">
        <v>67590</v>
      </c>
    </row>
    <row r="24" spans="1:4" ht="43.2">
      <c r="A24" s="85" t="s">
        <v>3779</v>
      </c>
      <c r="B24" s="86" t="s">
        <v>3780</v>
      </c>
      <c r="C24" s="82">
        <v>65900</v>
      </c>
      <c r="D24" s="82">
        <v>59310</v>
      </c>
    </row>
    <row r="25" spans="1:4" ht="43.2">
      <c r="A25" s="85" t="s">
        <v>3781</v>
      </c>
      <c r="B25" s="86" t="s">
        <v>3782</v>
      </c>
      <c r="C25" s="82">
        <v>69400</v>
      </c>
      <c r="D25" s="82">
        <v>62460</v>
      </c>
    </row>
    <row r="26" spans="1:4" ht="43.2">
      <c r="A26" s="85" t="s">
        <v>3783</v>
      </c>
      <c r="B26" s="86" t="s">
        <v>3784</v>
      </c>
      <c r="C26" s="82">
        <v>73800</v>
      </c>
      <c r="D26" s="82">
        <v>66420</v>
      </c>
    </row>
    <row r="27" spans="1:4">
      <c r="A27" s="3" t="s">
        <v>3285</v>
      </c>
      <c r="B27" s="11" t="s">
        <v>3286</v>
      </c>
      <c r="C27" s="6">
        <v>36100</v>
      </c>
      <c r="D27" s="6">
        <v>32490</v>
      </c>
    </row>
    <row r="28" spans="1:4" ht="42">
      <c r="A28" s="3" t="s">
        <v>3817</v>
      </c>
      <c r="B28" s="11" t="s">
        <v>3821</v>
      </c>
      <c r="C28" s="6">
        <v>37400</v>
      </c>
      <c r="D28" s="6">
        <v>33660</v>
      </c>
    </row>
    <row r="29" spans="1:4" ht="40.799999999999997">
      <c r="A29" s="3" t="s">
        <v>3818</v>
      </c>
      <c r="B29" s="11" t="s">
        <v>3822</v>
      </c>
      <c r="C29" s="6">
        <v>39100</v>
      </c>
      <c r="D29" s="6">
        <v>35190</v>
      </c>
    </row>
    <row r="30" spans="1:4" ht="39.6">
      <c r="A30" s="3" t="s">
        <v>3819</v>
      </c>
      <c r="B30" s="68" t="s">
        <v>3823</v>
      </c>
      <c r="C30" s="6">
        <v>37400</v>
      </c>
      <c r="D30" s="6">
        <v>33660</v>
      </c>
    </row>
    <row r="31" spans="1:4" ht="40.799999999999997">
      <c r="A31" s="3" t="s">
        <v>3820</v>
      </c>
      <c r="B31" s="11" t="s">
        <v>3824</v>
      </c>
      <c r="C31" s="6">
        <v>40300</v>
      </c>
      <c r="D31" s="6">
        <v>36270</v>
      </c>
    </row>
    <row r="32" spans="1:4" ht="28.8">
      <c r="A32" s="3" t="s">
        <v>3287</v>
      </c>
      <c r="B32" s="11" t="s">
        <v>3288</v>
      </c>
      <c r="C32" s="6">
        <v>43100</v>
      </c>
      <c r="D32" s="6">
        <v>38790</v>
      </c>
    </row>
    <row r="33" spans="1:5">
      <c r="A33" s="3" t="s">
        <v>3289</v>
      </c>
      <c r="B33" s="11" t="s">
        <v>3290</v>
      </c>
      <c r="C33" s="6">
        <v>64000</v>
      </c>
      <c r="D33" s="6">
        <v>57600</v>
      </c>
    </row>
    <row r="34" spans="1:5" ht="28.8">
      <c r="A34" s="3" t="s">
        <v>3297</v>
      </c>
      <c r="B34" s="11" t="s">
        <v>3298</v>
      </c>
      <c r="C34" s="6">
        <v>224000</v>
      </c>
      <c r="D34" s="6">
        <v>201600</v>
      </c>
    </row>
    <row r="35" spans="1:5">
      <c r="A35" s="3" t="s">
        <v>3299</v>
      </c>
      <c r="B35" s="11" t="s">
        <v>3300</v>
      </c>
      <c r="C35" s="6">
        <v>71100</v>
      </c>
      <c r="D35" s="6">
        <v>63990</v>
      </c>
    </row>
    <row r="36" spans="1:5" ht="43.2">
      <c r="A36" s="3" t="s">
        <v>3301</v>
      </c>
      <c r="B36" s="11" t="s">
        <v>3302</v>
      </c>
      <c r="C36" s="6">
        <v>42400</v>
      </c>
      <c r="D36" s="6">
        <v>38160</v>
      </c>
    </row>
    <row r="37" spans="1:5" ht="43.2">
      <c r="A37" s="3" t="s">
        <v>3303</v>
      </c>
      <c r="B37" s="11" t="s">
        <v>3304</v>
      </c>
      <c r="C37" s="6">
        <v>53100</v>
      </c>
      <c r="D37" s="6">
        <v>47790</v>
      </c>
    </row>
    <row r="38" spans="1:5" ht="43.2">
      <c r="A38" s="85" t="s">
        <v>3769</v>
      </c>
      <c r="B38" s="86" t="s">
        <v>3770</v>
      </c>
      <c r="C38" s="82">
        <v>92100</v>
      </c>
      <c r="D38" s="82">
        <v>82890</v>
      </c>
    </row>
    <row r="39" spans="1:5" ht="43.2">
      <c r="A39" s="85" t="s">
        <v>3771</v>
      </c>
      <c r="B39" s="86" t="s">
        <v>3772</v>
      </c>
      <c r="C39" s="82">
        <v>105400</v>
      </c>
      <c r="D39" s="82">
        <v>94860</v>
      </c>
    </row>
    <row r="40" spans="1:5" ht="43.2">
      <c r="A40" s="85" t="s">
        <v>3773</v>
      </c>
      <c r="B40" s="86" t="s">
        <v>3774</v>
      </c>
      <c r="C40" s="82">
        <v>110900</v>
      </c>
      <c r="D40" s="82">
        <v>99810</v>
      </c>
    </row>
    <row r="41" spans="1:5" ht="60.75" customHeight="1">
      <c r="A41" s="85" t="s">
        <v>4385</v>
      </c>
      <c r="B41" s="86" t="s">
        <v>4386</v>
      </c>
      <c r="C41" s="82">
        <v>189000</v>
      </c>
      <c r="D41" s="82">
        <v>170100</v>
      </c>
    </row>
    <row r="42" spans="1:5" ht="28.8">
      <c r="A42" s="3" t="s">
        <v>3305</v>
      </c>
      <c r="B42" s="11" t="s">
        <v>3306</v>
      </c>
      <c r="C42" s="6">
        <v>218000</v>
      </c>
      <c r="D42" s="6">
        <v>196200</v>
      </c>
    </row>
    <row r="43" spans="1:5" ht="43.2">
      <c r="A43" s="85" t="s">
        <v>3789</v>
      </c>
      <c r="B43" s="86" t="s">
        <v>3790</v>
      </c>
      <c r="C43" s="82">
        <v>87000</v>
      </c>
      <c r="D43" s="82">
        <v>78300</v>
      </c>
    </row>
    <row r="44" spans="1:5" ht="43.2">
      <c r="A44" s="85" t="s">
        <v>3791</v>
      </c>
      <c r="B44" s="86" t="s">
        <v>3792</v>
      </c>
      <c r="C44" s="82">
        <v>100200</v>
      </c>
      <c r="D44" s="82">
        <v>90180</v>
      </c>
    </row>
    <row r="45" spans="1:5" ht="43.2">
      <c r="A45" s="85" t="s">
        <v>3793</v>
      </c>
      <c r="B45" s="86" t="s">
        <v>3794</v>
      </c>
      <c r="C45" s="82">
        <v>104600</v>
      </c>
      <c r="D45" s="82">
        <v>94140</v>
      </c>
    </row>
    <row r="46" spans="1:5" ht="15.6">
      <c r="A46" s="63"/>
      <c r="B46" s="63" t="s">
        <v>4362</v>
      </c>
      <c r="C46" s="64"/>
      <c r="D46" s="64"/>
      <c r="E46" s="63"/>
    </row>
    <row r="47" spans="1:5">
      <c r="A47" s="3" t="s">
        <v>3279</v>
      </c>
      <c r="B47" s="11" t="s">
        <v>3280</v>
      </c>
      <c r="C47" s="6">
        <v>60400</v>
      </c>
      <c r="D47" s="6">
        <v>54360</v>
      </c>
    </row>
    <row r="48" spans="1:5">
      <c r="A48" s="3" t="s">
        <v>3281</v>
      </c>
      <c r="B48" s="11" t="s">
        <v>3282</v>
      </c>
      <c r="C48" s="6">
        <v>71200</v>
      </c>
      <c r="D48" s="6">
        <v>64080</v>
      </c>
    </row>
    <row r="49" spans="1:5" ht="28.8">
      <c r="A49" s="3" t="s">
        <v>3291</v>
      </c>
      <c r="B49" s="11" t="s">
        <v>3292</v>
      </c>
      <c r="C49" s="6">
        <v>70500</v>
      </c>
      <c r="D49" s="6">
        <v>63450</v>
      </c>
    </row>
    <row r="50" spans="1:5" ht="28.8">
      <c r="A50" s="3" t="s">
        <v>3293</v>
      </c>
      <c r="B50" s="11" t="s">
        <v>3294</v>
      </c>
      <c r="C50" s="6">
        <v>143100</v>
      </c>
      <c r="D50" s="6">
        <v>128790</v>
      </c>
    </row>
    <row r="51" spans="1:5" ht="28.8">
      <c r="A51" s="3" t="s">
        <v>3295</v>
      </c>
      <c r="B51" s="11" t="s">
        <v>3296</v>
      </c>
      <c r="C51" s="6">
        <v>113100</v>
      </c>
      <c r="D51" s="6">
        <v>101790</v>
      </c>
    </row>
    <row r="52" spans="1:5" ht="28.5" customHeight="1">
      <c r="A52" s="85" t="s">
        <v>4363</v>
      </c>
      <c r="B52" s="86" t="s">
        <v>4364</v>
      </c>
      <c r="C52" s="82">
        <v>77300</v>
      </c>
      <c r="D52" s="82">
        <v>69570</v>
      </c>
    </row>
    <row r="53" spans="1:5" ht="30.75" customHeight="1">
      <c r="A53" s="85" t="s">
        <v>4365</v>
      </c>
      <c r="B53" s="86" t="s">
        <v>4366</v>
      </c>
      <c r="C53" s="82">
        <v>111500</v>
      </c>
      <c r="D53" s="82">
        <v>100350</v>
      </c>
    </row>
    <row r="54" spans="1:5" ht="30.75" customHeight="1">
      <c r="A54" s="85" t="s">
        <v>4430</v>
      </c>
      <c r="B54" s="134" t="s">
        <v>4437</v>
      </c>
      <c r="C54" s="82">
        <v>110400</v>
      </c>
      <c r="D54" s="82">
        <f t="shared" ref="D54:D57" si="0">C54*0.9</f>
        <v>99360</v>
      </c>
    </row>
    <row r="55" spans="1:5" ht="30.75" customHeight="1">
      <c r="A55" s="85" t="s">
        <v>4431</v>
      </c>
      <c r="B55" s="134" t="s">
        <v>4436</v>
      </c>
      <c r="C55" s="82">
        <v>110400</v>
      </c>
      <c r="D55" s="82">
        <f t="shared" si="0"/>
        <v>99360</v>
      </c>
    </row>
    <row r="56" spans="1:5" ht="30.75" customHeight="1">
      <c r="A56" s="85" t="s">
        <v>4432</v>
      </c>
      <c r="B56" s="134" t="s">
        <v>4435</v>
      </c>
      <c r="C56" s="82">
        <v>137100</v>
      </c>
      <c r="D56" s="82">
        <f t="shared" si="0"/>
        <v>123390</v>
      </c>
    </row>
    <row r="57" spans="1:5" ht="30.75" customHeight="1">
      <c r="A57" s="85" t="s">
        <v>4433</v>
      </c>
      <c r="B57" s="134" t="s">
        <v>4434</v>
      </c>
      <c r="C57" s="82">
        <v>162500</v>
      </c>
      <c r="D57" s="82">
        <f t="shared" si="0"/>
        <v>146250</v>
      </c>
    </row>
    <row r="58" spans="1:5" ht="15.6">
      <c r="A58" s="63"/>
      <c r="B58" s="63" t="s">
        <v>3190</v>
      </c>
      <c r="C58" s="64"/>
      <c r="D58" s="64"/>
      <c r="E58" s="63"/>
    </row>
    <row r="59" spans="1:5">
      <c r="A59" s="3" t="s">
        <v>3307</v>
      </c>
      <c r="B59" s="11" t="s">
        <v>3308</v>
      </c>
      <c r="C59" s="6">
        <v>28800</v>
      </c>
      <c r="D59" s="6">
        <v>25920</v>
      </c>
    </row>
    <row r="60" spans="1:5">
      <c r="A60" s="3" t="s">
        <v>3309</v>
      </c>
      <c r="B60" s="11" t="s">
        <v>3310</v>
      </c>
      <c r="C60" s="6">
        <v>40200</v>
      </c>
      <c r="D60" s="6">
        <v>36180</v>
      </c>
    </row>
    <row r="61" spans="1:5">
      <c r="A61" s="3" t="s">
        <v>3311</v>
      </c>
      <c r="B61" s="11" t="s">
        <v>3312</v>
      </c>
      <c r="C61" s="6">
        <v>18500</v>
      </c>
      <c r="D61" s="6">
        <v>16650</v>
      </c>
    </row>
    <row r="62" spans="1:5">
      <c r="A62" s="3" t="s">
        <v>3313</v>
      </c>
      <c r="B62" s="11" t="s">
        <v>3314</v>
      </c>
      <c r="C62" s="6">
        <v>7000</v>
      </c>
      <c r="D62" s="6">
        <v>7000</v>
      </c>
    </row>
    <row r="63" spans="1:5">
      <c r="A63" s="3" t="s">
        <v>3315</v>
      </c>
      <c r="B63" s="11" t="s">
        <v>3316</v>
      </c>
      <c r="C63" s="6">
        <v>6200</v>
      </c>
      <c r="D63" s="6">
        <v>6200</v>
      </c>
    </row>
    <row r="64" spans="1:5" ht="15.6">
      <c r="A64" s="63"/>
      <c r="B64" s="63" t="s">
        <v>3722</v>
      </c>
      <c r="C64" s="64"/>
      <c r="D64" s="64"/>
      <c r="E64" s="63"/>
    </row>
    <row r="65" spans="1:4">
      <c r="A65" s="3" t="s">
        <v>3317</v>
      </c>
      <c r="B65" s="11" t="s">
        <v>3318</v>
      </c>
      <c r="C65" s="6">
        <v>88800</v>
      </c>
      <c r="D65" s="6">
        <v>79920</v>
      </c>
    </row>
    <row r="66" spans="1:4">
      <c r="A66" s="3" t="s">
        <v>3319</v>
      </c>
      <c r="B66" s="11" t="s">
        <v>3320</v>
      </c>
      <c r="C66" s="6">
        <v>112600</v>
      </c>
      <c r="D66" s="6">
        <v>101340</v>
      </c>
    </row>
    <row r="67" spans="1:4" ht="28.8">
      <c r="A67" s="3" t="s">
        <v>3321</v>
      </c>
      <c r="B67" s="11" t="s">
        <v>3322</v>
      </c>
      <c r="C67" s="6">
        <v>178700</v>
      </c>
      <c r="D67" s="6">
        <v>160830</v>
      </c>
    </row>
    <row r="68" spans="1:4" ht="28.8">
      <c r="A68" s="85" t="s">
        <v>4387</v>
      </c>
      <c r="B68" s="86" t="s">
        <v>4388</v>
      </c>
      <c r="C68" s="82">
        <v>178700</v>
      </c>
      <c r="D68" s="82">
        <v>160830</v>
      </c>
    </row>
    <row r="69" spans="1:4" ht="28.8">
      <c r="A69" s="36" t="s">
        <v>3323</v>
      </c>
      <c r="B69" s="52" t="s">
        <v>3324</v>
      </c>
      <c r="C69" s="82">
        <v>212000</v>
      </c>
      <c r="D69" s="82">
        <v>190800</v>
      </c>
    </row>
    <row r="70" spans="1:4" ht="28.8">
      <c r="A70" s="85" t="s">
        <v>4389</v>
      </c>
      <c r="B70" s="86" t="s">
        <v>4390</v>
      </c>
      <c r="C70" s="82">
        <v>178700</v>
      </c>
      <c r="D70" s="82">
        <v>160830</v>
      </c>
    </row>
    <row r="71" spans="1:4" ht="28.8">
      <c r="A71" s="85" t="s">
        <v>4391</v>
      </c>
      <c r="B71" s="86" t="s">
        <v>4392</v>
      </c>
      <c r="C71" s="82">
        <v>230000</v>
      </c>
      <c r="D71" s="82">
        <v>207000</v>
      </c>
    </row>
    <row r="72" spans="1:4">
      <c r="A72" s="36" t="s">
        <v>3325</v>
      </c>
      <c r="B72" s="52" t="s">
        <v>3326</v>
      </c>
      <c r="C72" s="82">
        <v>212000</v>
      </c>
      <c r="D72" s="82">
        <v>190800</v>
      </c>
    </row>
    <row r="73" spans="1:4" ht="28.8">
      <c r="A73" s="36" t="s">
        <v>3327</v>
      </c>
      <c r="B73" s="52" t="s">
        <v>3328</v>
      </c>
      <c r="C73" s="82">
        <v>212000</v>
      </c>
      <c r="D73" s="82">
        <v>190800</v>
      </c>
    </row>
    <row r="74" spans="1:4">
      <c r="A74" s="36" t="s">
        <v>3329</v>
      </c>
      <c r="B74" s="52" t="s">
        <v>3330</v>
      </c>
      <c r="C74" s="82">
        <v>244600</v>
      </c>
      <c r="D74" s="82">
        <v>220140</v>
      </c>
    </row>
    <row r="75" spans="1:4" ht="28.8">
      <c r="A75" s="36" t="s">
        <v>3331</v>
      </c>
      <c r="B75" s="52" t="s">
        <v>3332</v>
      </c>
      <c r="C75" s="82">
        <v>260900</v>
      </c>
      <c r="D75" s="82">
        <v>234810</v>
      </c>
    </row>
    <row r="76" spans="1:4" ht="28.8">
      <c r="A76" s="36" t="s">
        <v>3333</v>
      </c>
      <c r="B76" s="52" t="s">
        <v>3334</v>
      </c>
      <c r="C76" s="82">
        <v>260900</v>
      </c>
      <c r="D76" s="82">
        <v>234810</v>
      </c>
    </row>
    <row r="77" spans="1:4" ht="43.2">
      <c r="A77" s="85" t="s">
        <v>4393</v>
      </c>
      <c r="B77" s="86" t="s">
        <v>4394</v>
      </c>
      <c r="C77" s="82">
        <v>250000</v>
      </c>
      <c r="D77" s="82">
        <v>225000</v>
      </c>
    </row>
    <row r="78" spans="1:4" ht="28.8">
      <c r="A78" s="36" t="s">
        <v>3335</v>
      </c>
      <c r="B78" s="52" t="s">
        <v>3336</v>
      </c>
      <c r="C78" s="82">
        <v>301600</v>
      </c>
      <c r="D78" s="82">
        <v>271440</v>
      </c>
    </row>
    <row r="79" spans="1:4" ht="43.2">
      <c r="A79" s="85" t="s">
        <v>4395</v>
      </c>
      <c r="B79" s="86" t="s">
        <v>4396</v>
      </c>
      <c r="C79" s="82">
        <v>260000</v>
      </c>
      <c r="D79" s="82">
        <v>234000</v>
      </c>
    </row>
    <row r="80" spans="1:4" ht="57.6">
      <c r="A80" s="85" t="s">
        <v>4397</v>
      </c>
      <c r="B80" s="86" t="s">
        <v>4398</v>
      </c>
      <c r="C80" s="82">
        <v>299000</v>
      </c>
      <c r="D80" s="82">
        <v>269100</v>
      </c>
    </row>
    <row r="81" spans="1:5" ht="54">
      <c r="A81" s="85" t="s">
        <v>4399</v>
      </c>
      <c r="B81" s="86" t="s">
        <v>4400</v>
      </c>
      <c r="C81" s="82">
        <v>445000</v>
      </c>
      <c r="D81" s="82">
        <v>400500</v>
      </c>
    </row>
    <row r="82" spans="1:5" ht="72">
      <c r="A82" s="85" t="s">
        <v>3723</v>
      </c>
      <c r="B82" s="86" t="s">
        <v>3729</v>
      </c>
      <c r="C82" s="82">
        <v>595000</v>
      </c>
      <c r="D82" s="82">
        <v>535500</v>
      </c>
    </row>
    <row r="83" spans="1:5" ht="57.6">
      <c r="A83" s="85" t="s">
        <v>3724</v>
      </c>
      <c r="B83" s="86" t="s">
        <v>3730</v>
      </c>
      <c r="C83" s="82">
        <v>595000</v>
      </c>
      <c r="D83" s="82">
        <v>535500</v>
      </c>
    </row>
    <row r="84" spans="1:5" ht="72">
      <c r="A84" s="85" t="s">
        <v>3725</v>
      </c>
      <c r="B84" s="86" t="s">
        <v>3731</v>
      </c>
      <c r="C84" s="82">
        <v>595000</v>
      </c>
      <c r="D84" s="82">
        <v>535500</v>
      </c>
    </row>
    <row r="85" spans="1:5">
      <c r="A85" s="85" t="s">
        <v>3726</v>
      </c>
      <c r="B85" s="86" t="s">
        <v>3732</v>
      </c>
      <c r="C85" s="82">
        <v>95000</v>
      </c>
      <c r="D85" s="82">
        <v>85500</v>
      </c>
    </row>
    <row r="86" spans="1:5">
      <c r="A86" s="85" t="s">
        <v>3727</v>
      </c>
      <c r="B86" s="86" t="s">
        <v>3733</v>
      </c>
      <c r="C86" s="82">
        <v>95000</v>
      </c>
      <c r="D86" s="82">
        <v>85500</v>
      </c>
    </row>
    <row r="87" spans="1:5">
      <c r="A87" s="85" t="s">
        <v>3728</v>
      </c>
      <c r="B87" s="86" t="s">
        <v>3734</v>
      </c>
      <c r="C87" s="82">
        <v>95000</v>
      </c>
      <c r="D87" s="82">
        <v>85500</v>
      </c>
    </row>
    <row r="88" spans="1:5" ht="15.6">
      <c r="A88" s="141" t="s">
        <v>3337</v>
      </c>
      <c r="B88" s="141"/>
      <c r="C88" s="141"/>
      <c r="D88" s="141"/>
      <c r="E88" s="141"/>
    </row>
    <row r="89" spans="1:5">
      <c r="A89" s="3" t="s">
        <v>3338</v>
      </c>
      <c r="B89" s="11" t="s">
        <v>3339</v>
      </c>
      <c r="C89" s="6">
        <v>33000</v>
      </c>
      <c r="D89" s="6">
        <v>29700</v>
      </c>
    </row>
    <row r="90" spans="1:5">
      <c r="A90" s="3" t="s">
        <v>3340</v>
      </c>
      <c r="B90" s="11" t="s">
        <v>3341</v>
      </c>
      <c r="C90" s="6">
        <v>37800</v>
      </c>
      <c r="D90" s="6">
        <v>34020</v>
      </c>
    </row>
    <row r="91" spans="1:5">
      <c r="A91" s="3" t="s">
        <v>3342</v>
      </c>
      <c r="B91" s="11" t="s">
        <v>3343</v>
      </c>
      <c r="C91" s="6">
        <v>41100</v>
      </c>
      <c r="D91" s="6">
        <v>36990</v>
      </c>
    </row>
    <row r="92" spans="1:5">
      <c r="A92" s="3" t="s">
        <v>3344</v>
      </c>
      <c r="B92" s="11" t="s">
        <v>3345</v>
      </c>
      <c r="C92" s="6">
        <v>53600</v>
      </c>
      <c r="D92" s="6">
        <v>48240</v>
      </c>
    </row>
    <row r="93" spans="1:5">
      <c r="A93" s="3" t="s">
        <v>3346</v>
      </c>
      <c r="B93" s="11" t="s">
        <v>3347</v>
      </c>
      <c r="C93" s="6">
        <v>46600</v>
      </c>
      <c r="D93" s="6">
        <v>41940</v>
      </c>
    </row>
    <row r="94" spans="1:5">
      <c r="A94" s="3" t="s">
        <v>3348</v>
      </c>
      <c r="B94" s="11" t="s">
        <v>3349</v>
      </c>
      <c r="C94" s="6">
        <v>17500</v>
      </c>
      <c r="D94" s="6">
        <v>15750</v>
      </c>
    </row>
    <row r="95" spans="1:5">
      <c r="A95" s="3" t="s">
        <v>3350</v>
      </c>
      <c r="B95" s="11" t="s">
        <v>3351</v>
      </c>
      <c r="C95" s="6">
        <v>29400</v>
      </c>
      <c r="D95" s="6">
        <v>26460</v>
      </c>
    </row>
    <row r="96" spans="1:5">
      <c r="A96" s="3" t="s">
        <v>3352</v>
      </c>
      <c r="B96" s="11" t="s">
        <v>3353</v>
      </c>
      <c r="C96" s="6">
        <v>33300</v>
      </c>
      <c r="D96" s="6">
        <v>29970</v>
      </c>
    </row>
    <row r="97" spans="1:5">
      <c r="A97" s="3" t="s">
        <v>3354</v>
      </c>
      <c r="B97" s="11" t="s">
        <v>3355</v>
      </c>
      <c r="C97" s="6">
        <v>27600</v>
      </c>
      <c r="D97" s="6">
        <v>24840</v>
      </c>
    </row>
    <row r="98" spans="1:5">
      <c r="A98" s="3" t="s">
        <v>3356</v>
      </c>
      <c r="B98" s="11" t="s">
        <v>3357</v>
      </c>
      <c r="C98" s="6">
        <v>11600</v>
      </c>
      <c r="D98" s="6">
        <v>10440</v>
      </c>
    </row>
    <row r="99" spans="1:5">
      <c r="A99" s="3" t="s">
        <v>3358</v>
      </c>
      <c r="B99" s="11" t="s">
        <v>3359</v>
      </c>
      <c r="C99" s="6">
        <v>14100</v>
      </c>
      <c r="D99" s="6">
        <v>12690</v>
      </c>
    </row>
    <row r="100" spans="1:5">
      <c r="A100" s="3" t="s">
        <v>3360</v>
      </c>
      <c r="B100" s="11" t="s">
        <v>3361</v>
      </c>
      <c r="C100" s="6">
        <v>17400</v>
      </c>
      <c r="D100" s="6">
        <v>15660</v>
      </c>
    </row>
    <row r="101" spans="1:5">
      <c r="A101" s="3" t="s">
        <v>3362</v>
      </c>
      <c r="B101" s="11" t="s">
        <v>3363</v>
      </c>
      <c r="C101" s="6">
        <v>12450</v>
      </c>
      <c r="D101" s="6">
        <v>11205</v>
      </c>
    </row>
    <row r="102" spans="1:5">
      <c r="A102" s="3" t="s">
        <v>3364</v>
      </c>
      <c r="B102" s="11" t="s">
        <v>3365</v>
      </c>
      <c r="C102" s="6">
        <v>11300</v>
      </c>
      <c r="D102" s="6">
        <v>10170</v>
      </c>
    </row>
    <row r="103" spans="1:5">
      <c r="A103" s="3" t="s">
        <v>3366</v>
      </c>
      <c r="B103" s="11" t="s">
        <v>3367</v>
      </c>
      <c r="C103" s="6">
        <v>8090</v>
      </c>
      <c r="D103" s="6">
        <v>7281</v>
      </c>
    </row>
    <row r="104" spans="1:5">
      <c r="A104" s="3" t="s">
        <v>3368</v>
      </c>
      <c r="B104" s="11" t="s">
        <v>3369</v>
      </c>
      <c r="C104" s="6">
        <v>6800</v>
      </c>
      <c r="D104" s="6">
        <v>6120</v>
      </c>
    </row>
    <row r="105" spans="1:5">
      <c r="A105" s="3" t="s">
        <v>3370</v>
      </c>
      <c r="B105" s="11" t="s">
        <v>3371</v>
      </c>
      <c r="C105" s="6">
        <v>3480</v>
      </c>
      <c r="D105" s="6">
        <v>3132</v>
      </c>
    </row>
    <row r="106" spans="1:5">
      <c r="A106" s="3" t="s">
        <v>3372</v>
      </c>
      <c r="B106" s="11" t="s">
        <v>3373</v>
      </c>
      <c r="C106" s="6">
        <v>17300</v>
      </c>
      <c r="D106" s="6">
        <v>15570</v>
      </c>
    </row>
    <row r="107" spans="1:5">
      <c r="A107" s="3" t="s">
        <v>3374</v>
      </c>
      <c r="B107" s="11" t="s">
        <v>3375</v>
      </c>
      <c r="C107" s="6">
        <v>30000</v>
      </c>
      <c r="D107" s="6">
        <v>27000</v>
      </c>
    </row>
    <row r="108" spans="1:5" ht="15.6">
      <c r="A108" s="141" t="s">
        <v>3376</v>
      </c>
      <c r="B108" s="141"/>
      <c r="C108" s="141"/>
      <c r="D108" s="141"/>
      <c r="E108" s="141"/>
    </row>
    <row r="109" spans="1:5">
      <c r="A109" s="3" t="s">
        <v>3377</v>
      </c>
      <c r="B109" s="11" t="s">
        <v>3378</v>
      </c>
      <c r="C109" s="6">
        <v>19270</v>
      </c>
      <c r="D109" s="6">
        <v>17343</v>
      </c>
    </row>
    <row r="110" spans="1:5" ht="28.8">
      <c r="A110" s="3" t="s">
        <v>3379</v>
      </c>
      <c r="B110" s="11" t="s">
        <v>3380</v>
      </c>
      <c r="C110" s="6">
        <v>15480</v>
      </c>
      <c r="D110" s="6">
        <v>13932</v>
      </c>
    </row>
    <row r="111" spans="1:5" ht="43.2">
      <c r="A111" s="3" t="s">
        <v>3381</v>
      </c>
      <c r="B111" s="11" t="s">
        <v>3382</v>
      </c>
      <c r="C111" s="6">
        <v>45595</v>
      </c>
      <c r="D111" s="6">
        <v>41036</v>
      </c>
    </row>
    <row r="112" spans="1:5" ht="15.6">
      <c r="A112" s="141" t="s">
        <v>3383</v>
      </c>
      <c r="B112" s="141"/>
      <c r="C112" s="141"/>
      <c r="D112" s="141"/>
      <c r="E112" s="141"/>
    </row>
    <row r="113" spans="1:5">
      <c r="A113" s="3" t="s">
        <v>3384</v>
      </c>
      <c r="B113" s="11" t="s">
        <v>3385</v>
      </c>
      <c r="C113" s="6">
        <v>163100</v>
      </c>
      <c r="D113" s="6">
        <v>146790</v>
      </c>
    </row>
    <row r="114" spans="1:5" ht="47.25" customHeight="1">
      <c r="A114" s="85" t="s">
        <v>4411</v>
      </c>
      <c r="B114" s="86" t="s">
        <v>4412</v>
      </c>
      <c r="C114" s="82">
        <v>163100</v>
      </c>
      <c r="D114" s="82">
        <v>138635</v>
      </c>
    </row>
    <row r="115" spans="1:5">
      <c r="A115" s="36" t="s">
        <v>4413</v>
      </c>
      <c r="B115" s="52" t="s">
        <v>4414</v>
      </c>
      <c r="C115" s="82">
        <v>39900</v>
      </c>
      <c r="D115" s="82">
        <v>33915</v>
      </c>
    </row>
    <row r="116" spans="1:5" ht="43.2">
      <c r="A116" s="36" t="s">
        <v>3386</v>
      </c>
      <c r="B116" s="52" t="s">
        <v>3387</v>
      </c>
      <c r="C116" s="82">
        <v>160700</v>
      </c>
      <c r="D116" s="82">
        <v>144630</v>
      </c>
    </row>
    <row r="117" spans="1:5">
      <c r="A117" s="36" t="s">
        <v>3388</v>
      </c>
      <c r="B117" s="52" t="s">
        <v>3389</v>
      </c>
      <c r="C117" s="82">
        <v>70800</v>
      </c>
      <c r="D117" s="82">
        <v>63720</v>
      </c>
    </row>
    <row r="118" spans="1:5" ht="63" customHeight="1">
      <c r="A118" s="36" t="s">
        <v>4401</v>
      </c>
      <c r="B118" s="52" t="s">
        <v>4402</v>
      </c>
      <c r="C118" s="82">
        <v>240200</v>
      </c>
      <c r="D118" s="82">
        <v>216180</v>
      </c>
    </row>
    <row r="119" spans="1:5">
      <c r="A119" s="36" t="s">
        <v>4403</v>
      </c>
      <c r="B119" s="52" t="s">
        <v>4404</v>
      </c>
      <c r="C119" s="82">
        <v>53100</v>
      </c>
      <c r="D119" s="82">
        <v>47790</v>
      </c>
    </row>
    <row r="120" spans="1:5" ht="28.8">
      <c r="A120" s="85" t="s">
        <v>4405</v>
      </c>
      <c r="B120" s="86" t="s">
        <v>4406</v>
      </c>
      <c r="C120" s="82">
        <v>53100</v>
      </c>
      <c r="D120" s="82">
        <v>47790</v>
      </c>
    </row>
    <row r="121" spans="1:5">
      <c r="A121" s="36" t="s">
        <v>3390</v>
      </c>
      <c r="B121" s="52" t="s">
        <v>3391</v>
      </c>
      <c r="C121" s="82">
        <v>493800</v>
      </c>
      <c r="D121" s="82">
        <v>444420</v>
      </c>
    </row>
    <row r="122" spans="1:5">
      <c r="A122" s="36" t="s">
        <v>3218</v>
      </c>
      <c r="B122" s="52" t="s">
        <v>3392</v>
      </c>
      <c r="C122" s="82">
        <v>236900</v>
      </c>
      <c r="D122" s="82">
        <v>213210</v>
      </c>
    </row>
    <row r="123" spans="1:5" ht="40.799999999999997">
      <c r="A123" s="85" t="s">
        <v>3813</v>
      </c>
      <c r="B123" s="86" t="s">
        <v>3814</v>
      </c>
      <c r="C123" s="82">
        <v>600000</v>
      </c>
      <c r="D123" s="82">
        <v>540000</v>
      </c>
    </row>
    <row r="124" spans="1:5" ht="27.6">
      <c r="A124" s="85" t="s">
        <v>3815</v>
      </c>
      <c r="B124" s="86" t="s">
        <v>3816</v>
      </c>
      <c r="C124" s="82">
        <v>301200</v>
      </c>
      <c r="D124" s="82">
        <v>271080</v>
      </c>
    </row>
    <row r="125" spans="1:5" ht="15.6">
      <c r="A125" s="141"/>
      <c r="B125" s="141"/>
      <c r="C125" s="141"/>
      <c r="D125" s="141"/>
      <c r="E125" s="141"/>
    </row>
    <row r="126" spans="1:5">
      <c r="A126" s="3" t="s">
        <v>3393</v>
      </c>
      <c r="B126" s="11" t="s">
        <v>3394</v>
      </c>
      <c r="C126" s="6">
        <v>24700</v>
      </c>
      <c r="D126" s="6">
        <v>22230</v>
      </c>
    </row>
    <row r="127" spans="1:5">
      <c r="A127" s="3" t="s">
        <v>3395</v>
      </c>
      <c r="B127" s="11" t="s">
        <v>3396</v>
      </c>
      <c r="C127" s="6">
        <v>45500</v>
      </c>
      <c r="D127" s="6">
        <v>40950</v>
      </c>
    </row>
    <row r="128" spans="1:5">
      <c r="A128" s="3" t="s">
        <v>3397</v>
      </c>
      <c r="B128" s="11" t="s">
        <v>3398</v>
      </c>
      <c r="C128" s="6">
        <v>42400</v>
      </c>
      <c r="D128" s="6">
        <v>38160</v>
      </c>
    </row>
    <row r="129" spans="1:5">
      <c r="A129" s="3" t="s">
        <v>3399</v>
      </c>
      <c r="B129" s="11" t="s">
        <v>3400</v>
      </c>
      <c r="C129" s="6">
        <v>42400</v>
      </c>
      <c r="D129" s="6">
        <v>38160</v>
      </c>
    </row>
    <row r="130" spans="1:5" ht="43.2">
      <c r="A130" s="3" t="s">
        <v>3401</v>
      </c>
      <c r="B130" s="11" t="s">
        <v>3402</v>
      </c>
      <c r="C130" s="6">
        <v>729100</v>
      </c>
      <c r="D130" s="6">
        <v>656190</v>
      </c>
    </row>
    <row r="131" spans="1:5" ht="28.8">
      <c r="A131" s="85" t="s">
        <v>3834</v>
      </c>
      <c r="B131" s="86" t="s">
        <v>3837</v>
      </c>
      <c r="C131" s="82">
        <v>168800</v>
      </c>
      <c r="D131" s="82">
        <v>151920</v>
      </c>
    </row>
    <row r="132" spans="1:5">
      <c r="A132" s="85" t="s">
        <v>3835</v>
      </c>
      <c r="B132" s="86" t="s">
        <v>3838</v>
      </c>
      <c r="C132" s="82">
        <v>36700</v>
      </c>
      <c r="D132" s="82">
        <v>33030</v>
      </c>
    </row>
    <row r="133" spans="1:5">
      <c r="A133" s="85" t="s">
        <v>3836</v>
      </c>
      <c r="B133" s="86" t="s">
        <v>3839</v>
      </c>
      <c r="C133" s="82">
        <v>122300</v>
      </c>
      <c r="D133" s="82">
        <v>110070</v>
      </c>
    </row>
    <row r="134" spans="1:5">
      <c r="A134" s="3" t="s">
        <v>3243</v>
      </c>
      <c r="B134" s="11" t="s">
        <v>3244</v>
      </c>
      <c r="C134" s="6">
        <v>292500</v>
      </c>
      <c r="D134" s="6">
        <v>263250</v>
      </c>
    </row>
    <row r="135" spans="1:5">
      <c r="A135" s="3" t="s">
        <v>3403</v>
      </c>
      <c r="B135" s="11" t="s">
        <v>3404</v>
      </c>
      <c r="C135" s="6">
        <v>343800</v>
      </c>
      <c r="D135" s="6">
        <v>309420</v>
      </c>
    </row>
    <row r="136" spans="1:5">
      <c r="A136" s="3" t="s">
        <v>3405</v>
      </c>
      <c r="B136" s="11" t="s">
        <v>3406</v>
      </c>
      <c r="C136" s="6">
        <v>81900</v>
      </c>
      <c r="D136" s="6">
        <v>73710</v>
      </c>
    </row>
    <row r="137" spans="1:5" ht="15.6">
      <c r="A137" s="141" t="s">
        <v>3407</v>
      </c>
      <c r="B137" s="141"/>
      <c r="C137" s="141"/>
      <c r="D137" s="141"/>
      <c r="E137" s="141"/>
    </row>
    <row r="138" spans="1:5">
      <c r="A138" s="3" t="s">
        <v>3408</v>
      </c>
      <c r="B138" s="11" t="s">
        <v>3409</v>
      </c>
      <c r="C138" s="6">
        <v>62900</v>
      </c>
      <c r="D138" s="6">
        <v>56610</v>
      </c>
    </row>
    <row r="139" spans="1:5">
      <c r="A139" s="3" t="s">
        <v>3410</v>
      </c>
      <c r="B139" s="11" t="s">
        <v>3411</v>
      </c>
      <c r="C139" s="6">
        <v>79600</v>
      </c>
      <c r="D139" s="6">
        <v>71640</v>
      </c>
    </row>
    <row r="140" spans="1:5" ht="34.5" customHeight="1">
      <c r="A140" s="36" t="s">
        <v>4407</v>
      </c>
      <c r="B140" s="52" t="s">
        <v>4408</v>
      </c>
      <c r="C140" s="82">
        <v>80700</v>
      </c>
      <c r="D140" s="82">
        <v>72630</v>
      </c>
    </row>
    <row r="141" spans="1:5" ht="30" customHeight="1">
      <c r="A141" s="36" t="s">
        <v>4409</v>
      </c>
      <c r="B141" s="52" t="s">
        <v>4410</v>
      </c>
      <c r="C141" s="82">
        <v>154200</v>
      </c>
      <c r="D141" s="82">
        <v>138780</v>
      </c>
    </row>
    <row r="142" spans="1:5" ht="28.8">
      <c r="A142" s="3" t="s">
        <v>3412</v>
      </c>
      <c r="B142" s="11" t="s">
        <v>3413</v>
      </c>
      <c r="C142" s="6">
        <v>16600</v>
      </c>
      <c r="D142" s="6">
        <v>14940</v>
      </c>
    </row>
    <row r="143" spans="1:5">
      <c r="A143" s="3" t="s">
        <v>3414</v>
      </c>
      <c r="B143" s="11" t="s">
        <v>3415</v>
      </c>
      <c r="C143" s="6">
        <v>5600</v>
      </c>
      <c r="D143" s="6">
        <v>5040</v>
      </c>
    </row>
    <row r="144" spans="1:5" ht="15.6">
      <c r="A144" s="141" t="s">
        <v>3416</v>
      </c>
      <c r="B144" s="141"/>
      <c r="C144" s="141"/>
      <c r="D144" s="141"/>
      <c r="E144" s="141"/>
    </row>
    <row r="145" spans="1:5">
      <c r="A145" s="3" t="s">
        <v>3417</v>
      </c>
      <c r="B145" s="11" t="s">
        <v>3418</v>
      </c>
      <c r="C145" s="6">
        <v>780300</v>
      </c>
      <c r="D145" s="6">
        <v>702270</v>
      </c>
    </row>
    <row r="146" spans="1:5">
      <c r="A146" s="3" t="s">
        <v>3419</v>
      </c>
      <c r="B146" s="11" t="s">
        <v>3420</v>
      </c>
      <c r="C146" s="6">
        <v>75400</v>
      </c>
      <c r="D146" s="6">
        <v>67860</v>
      </c>
    </row>
    <row r="147" spans="1:5">
      <c r="A147" s="3" t="s">
        <v>3421</v>
      </c>
      <c r="B147" s="11" t="s">
        <v>3422</v>
      </c>
      <c r="C147" s="6">
        <v>233600</v>
      </c>
      <c r="D147" s="6">
        <v>210240</v>
      </c>
    </row>
    <row r="148" spans="1:5">
      <c r="A148" s="3" t="s">
        <v>3423</v>
      </c>
      <c r="B148" s="11" t="s">
        <v>3424</v>
      </c>
      <c r="C148" s="6">
        <v>67300</v>
      </c>
      <c r="D148" s="6">
        <v>60570</v>
      </c>
    </row>
    <row r="149" spans="1:5" ht="15.6">
      <c r="A149" s="73"/>
      <c r="B149" s="73" t="s">
        <v>3840</v>
      </c>
      <c r="C149" s="73"/>
      <c r="D149" s="73"/>
      <c r="E149" s="73"/>
    </row>
    <row r="150" spans="1:5" ht="28.8">
      <c r="A150" s="85" t="s">
        <v>3841</v>
      </c>
      <c r="B150" s="86" t="s">
        <v>3842</v>
      </c>
      <c r="C150" s="82">
        <v>250000</v>
      </c>
      <c r="D150" s="82">
        <v>225000</v>
      </c>
    </row>
    <row r="151" spans="1:5" ht="34.5" customHeight="1">
      <c r="A151" s="85" t="s">
        <v>3843</v>
      </c>
      <c r="B151" s="86" t="s">
        <v>3844</v>
      </c>
      <c r="C151" s="82">
        <v>420000</v>
      </c>
      <c r="D151" s="82">
        <v>378000</v>
      </c>
    </row>
    <row r="152" spans="1:5" ht="43.2">
      <c r="A152" s="85" t="s">
        <v>3845</v>
      </c>
      <c r="B152" s="86" t="s">
        <v>3846</v>
      </c>
      <c r="C152" s="82">
        <v>860000</v>
      </c>
      <c r="D152" s="82">
        <v>774000</v>
      </c>
    </row>
    <row r="153" spans="1:5" ht="43.2">
      <c r="A153" s="85" t="s">
        <v>3847</v>
      </c>
      <c r="B153" s="86" t="s">
        <v>3848</v>
      </c>
      <c r="C153" s="82">
        <v>1000000</v>
      </c>
      <c r="D153" s="82">
        <v>900000</v>
      </c>
    </row>
    <row r="154" spans="1:5" ht="43.2">
      <c r="A154" s="85" t="s">
        <v>3849</v>
      </c>
      <c r="B154" s="86" t="s">
        <v>3850</v>
      </c>
      <c r="C154" s="82">
        <v>2150000</v>
      </c>
      <c r="D154" s="82">
        <v>1935000</v>
      </c>
    </row>
    <row r="155" spans="1:5">
      <c r="A155" s="85" t="s">
        <v>3851</v>
      </c>
      <c r="B155" s="86" t="s">
        <v>3852</v>
      </c>
      <c r="C155" s="82">
        <v>150000</v>
      </c>
      <c r="D155" s="82">
        <v>135000</v>
      </c>
    </row>
    <row r="156" spans="1:5" ht="28.8">
      <c r="A156" s="85" t="s">
        <v>3853</v>
      </c>
      <c r="B156" s="86" t="s">
        <v>3854</v>
      </c>
      <c r="C156" s="82">
        <v>700000</v>
      </c>
      <c r="D156" s="82">
        <v>630000</v>
      </c>
    </row>
    <row r="157" spans="1:5">
      <c r="A157" s="85" t="s">
        <v>3855</v>
      </c>
      <c r="B157" s="86" t="s">
        <v>3856</v>
      </c>
      <c r="C157" s="82">
        <v>14000</v>
      </c>
      <c r="D157" s="82">
        <v>12600</v>
      </c>
    </row>
    <row r="158" spans="1:5" ht="31.2">
      <c r="A158" s="73"/>
      <c r="B158" s="73" t="s">
        <v>3857</v>
      </c>
      <c r="C158" s="73"/>
      <c r="D158" s="73"/>
      <c r="E158" s="73"/>
    </row>
    <row r="159" spans="1:5" ht="28.8">
      <c r="A159" s="85" t="s">
        <v>3858</v>
      </c>
      <c r="B159" s="86" t="s">
        <v>3859</v>
      </c>
      <c r="C159" s="82">
        <v>980000</v>
      </c>
      <c r="D159" s="82">
        <v>882000</v>
      </c>
    </row>
    <row r="160" spans="1:5" ht="15.6">
      <c r="A160" s="141" t="s">
        <v>3425</v>
      </c>
      <c r="B160" s="141"/>
      <c r="C160" s="141"/>
      <c r="D160" s="141"/>
      <c r="E160" s="141"/>
    </row>
    <row r="161" spans="1:5">
      <c r="A161" s="3" t="s">
        <v>3426</v>
      </c>
      <c r="B161" s="11" t="s">
        <v>3247</v>
      </c>
      <c r="C161" s="6">
        <v>127300</v>
      </c>
      <c r="D161" s="6">
        <v>114570</v>
      </c>
    </row>
    <row r="162" spans="1:5" ht="15.6">
      <c r="A162" s="141" t="s">
        <v>3427</v>
      </c>
      <c r="B162" s="141"/>
      <c r="C162" s="141"/>
      <c r="D162" s="141"/>
      <c r="E162" s="141"/>
    </row>
    <row r="163" spans="1:5">
      <c r="A163" s="3" t="s">
        <v>3428</v>
      </c>
      <c r="B163" s="11" t="s">
        <v>3429</v>
      </c>
      <c r="C163" s="6">
        <v>104300</v>
      </c>
      <c r="D163" s="6">
        <v>93870</v>
      </c>
    </row>
    <row r="164" spans="1:5" ht="15.6">
      <c r="A164" s="141" t="s">
        <v>3430</v>
      </c>
      <c r="B164" s="141"/>
      <c r="C164" s="141"/>
      <c r="D164" s="141"/>
      <c r="E164" s="141"/>
    </row>
    <row r="165" spans="1:5">
      <c r="A165" s="3" t="s">
        <v>3431</v>
      </c>
      <c r="B165" s="11" t="s">
        <v>3432</v>
      </c>
      <c r="C165" s="6">
        <v>93000</v>
      </c>
      <c r="D165" s="6">
        <v>83700</v>
      </c>
    </row>
    <row r="166" spans="1:5">
      <c r="A166" s="3" t="s">
        <v>3433</v>
      </c>
      <c r="B166" s="11" t="s">
        <v>3434</v>
      </c>
      <c r="C166" s="6">
        <v>207200</v>
      </c>
      <c r="D166" s="6">
        <v>186480</v>
      </c>
    </row>
    <row r="167" spans="1:5">
      <c r="A167" s="3" t="s">
        <v>3435</v>
      </c>
      <c r="B167" s="11" t="s">
        <v>3436</v>
      </c>
      <c r="C167" s="6">
        <v>22800</v>
      </c>
      <c r="D167" s="6">
        <v>20520</v>
      </c>
    </row>
    <row r="168" spans="1:5" ht="15.6">
      <c r="A168" s="141" t="s">
        <v>3251</v>
      </c>
      <c r="B168" s="141"/>
      <c r="C168" s="141"/>
      <c r="D168" s="141"/>
      <c r="E168" s="141"/>
    </row>
    <row r="169" spans="1:5">
      <c r="A169" s="3" t="s">
        <v>3437</v>
      </c>
      <c r="B169" s="11" t="s">
        <v>3438</v>
      </c>
      <c r="C169" s="6">
        <v>27500</v>
      </c>
      <c r="D169" s="6">
        <v>24750</v>
      </c>
    </row>
    <row r="170" spans="1:5" ht="28.8">
      <c r="A170" s="85" t="s">
        <v>3738</v>
      </c>
      <c r="B170" s="86" t="s">
        <v>3735</v>
      </c>
      <c r="C170" s="135">
        <v>17100</v>
      </c>
      <c r="D170" s="135">
        <v>15390</v>
      </c>
    </row>
    <row r="171" spans="1:5" ht="28.8">
      <c r="A171" s="85" t="s">
        <v>3739</v>
      </c>
      <c r="B171" s="86" t="s">
        <v>3736</v>
      </c>
      <c r="C171" s="135">
        <v>19400</v>
      </c>
      <c r="D171" s="135">
        <v>17460</v>
      </c>
    </row>
    <row r="172" spans="1:5" ht="28.8">
      <c r="A172" s="85" t="s">
        <v>3740</v>
      </c>
      <c r="B172" s="86" t="s">
        <v>3737</v>
      </c>
      <c r="C172" s="135">
        <v>41500</v>
      </c>
      <c r="D172" s="135">
        <v>37350</v>
      </c>
    </row>
    <row r="173" spans="1:5">
      <c r="A173" s="36" t="s">
        <v>3439</v>
      </c>
      <c r="B173" s="52" t="s">
        <v>3440</v>
      </c>
      <c r="C173" s="82">
        <v>10600</v>
      </c>
      <c r="D173" s="82">
        <v>9540</v>
      </c>
    </row>
    <row r="174" spans="1:5">
      <c r="A174" s="36" t="s">
        <v>3441</v>
      </c>
      <c r="B174" s="52" t="s">
        <v>3442</v>
      </c>
      <c r="C174" s="82">
        <v>6500</v>
      </c>
      <c r="D174" s="82">
        <v>5850</v>
      </c>
    </row>
    <row r="175" spans="1:5">
      <c r="A175" s="36" t="s">
        <v>3443</v>
      </c>
      <c r="B175" s="52" t="s">
        <v>3444</v>
      </c>
      <c r="C175" s="82">
        <v>15300</v>
      </c>
      <c r="D175" s="82">
        <v>13770</v>
      </c>
    </row>
    <row r="176" spans="1:5">
      <c r="A176" s="36" t="s">
        <v>3445</v>
      </c>
      <c r="B176" s="52" t="s">
        <v>3446</v>
      </c>
      <c r="C176" s="82">
        <v>7800</v>
      </c>
      <c r="D176" s="82">
        <v>7020</v>
      </c>
    </row>
    <row r="177" spans="1:4">
      <c r="A177" s="36" t="s">
        <v>3447</v>
      </c>
      <c r="B177" s="52" t="s">
        <v>3448</v>
      </c>
      <c r="C177" s="82">
        <v>21600</v>
      </c>
      <c r="D177" s="82">
        <v>19440</v>
      </c>
    </row>
    <row r="178" spans="1:4" ht="58.5" customHeight="1">
      <c r="A178" s="85" t="s">
        <v>4367</v>
      </c>
      <c r="B178" s="86" t="s">
        <v>4368</v>
      </c>
      <c r="C178" s="135">
        <v>43600</v>
      </c>
      <c r="D178" s="135">
        <f t="shared" ref="D178" si="1">C178*0.9</f>
        <v>39240</v>
      </c>
    </row>
    <row r="179" spans="1:4" ht="28.8">
      <c r="A179" s="36" t="s">
        <v>3260</v>
      </c>
      <c r="B179" s="52" t="s">
        <v>3449</v>
      </c>
      <c r="C179" s="82">
        <v>21600</v>
      </c>
      <c r="D179" s="82">
        <v>19440</v>
      </c>
    </row>
    <row r="180" spans="1:4" ht="47.25" customHeight="1">
      <c r="A180" s="85" t="s">
        <v>4369</v>
      </c>
      <c r="B180" s="86" t="s">
        <v>4370</v>
      </c>
      <c r="C180" s="135">
        <v>44600</v>
      </c>
      <c r="D180" s="135">
        <f t="shared" ref="D180" si="2">C180*0.9</f>
        <v>40140</v>
      </c>
    </row>
    <row r="181" spans="1:4" ht="28.8">
      <c r="A181" s="36" t="s">
        <v>3450</v>
      </c>
      <c r="B181" s="52" t="s">
        <v>3451</v>
      </c>
      <c r="C181" s="82">
        <v>12000</v>
      </c>
      <c r="D181" s="82">
        <v>10800</v>
      </c>
    </row>
    <row r="182" spans="1:4">
      <c r="A182" s="3" t="s">
        <v>3452</v>
      </c>
      <c r="B182" s="11" t="s">
        <v>3453</v>
      </c>
      <c r="C182" s="6">
        <v>19400</v>
      </c>
      <c r="D182" s="6">
        <v>17460</v>
      </c>
    </row>
    <row r="183" spans="1:4">
      <c r="A183" s="3" t="s">
        <v>3454</v>
      </c>
      <c r="B183" s="11" t="s">
        <v>3455</v>
      </c>
      <c r="C183" s="6">
        <v>19400</v>
      </c>
      <c r="D183" s="6">
        <v>17460</v>
      </c>
    </row>
    <row r="184" spans="1:4">
      <c r="A184" s="3" t="s">
        <v>3456</v>
      </c>
      <c r="B184" s="11" t="s">
        <v>3457</v>
      </c>
      <c r="C184" s="6">
        <v>18600</v>
      </c>
      <c r="D184" s="6">
        <v>16740</v>
      </c>
    </row>
    <row r="185" spans="1:4">
      <c r="A185" s="3" t="s">
        <v>3458</v>
      </c>
      <c r="B185" s="11" t="s">
        <v>3459</v>
      </c>
      <c r="C185" s="6">
        <v>18600</v>
      </c>
      <c r="D185" s="6">
        <v>16740</v>
      </c>
    </row>
    <row r="186" spans="1:4">
      <c r="A186" s="3" t="s">
        <v>3460</v>
      </c>
      <c r="B186" s="11" t="s">
        <v>3461</v>
      </c>
      <c r="C186" s="6">
        <v>10200</v>
      </c>
      <c r="D186" s="6">
        <v>9180</v>
      </c>
    </row>
    <row r="187" spans="1:4">
      <c r="A187" s="3" t="s">
        <v>3462</v>
      </c>
      <c r="B187" s="11" t="s">
        <v>3463</v>
      </c>
      <c r="C187" s="6">
        <v>10200</v>
      </c>
      <c r="D187" s="6">
        <v>9180</v>
      </c>
    </row>
    <row r="188" spans="1:4">
      <c r="A188" s="3" t="s">
        <v>3464</v>
      </c>
      <c r="B188" s="11" t="s">
        <v>3465</v>
      </c>
      <c r="C188" s="6">
        <v>3600</v>
      </c>
      <c r="D188" s="6">
        <v>3240</v>
      </c>
    </row>
    <row r="189" spans="1:4">
      <c r="A189" s="36" t="s">
        <v>4371</v>
      </c>
      <c r="B189" s="52" t="s">
        <v>4372</v>
      </c>
      <c r="C189" s="82">
        <v>22000</v>
      </c>
      <c r="D189" s="82">
        <v>19800</v>
      </c>
    </row>
    <row r="190" spans="1:4">
      <c r="A190" s="36" t="s">
        <v>4373</v>
      </c>
      <c r="B190" s="52" t="s">
        <v>4374</v>
      </c>
      <c r="C190" s="82">
        <v>21800</v>
      </c>
      <c r="D190" s="82">
        <v>19620</v>
      </c>
    </row>
    <row r="191" spans="1:4">
      <c r="A191" s="36" t="s">
        <v>4375</v>
      </c>
      <c r="B191" s="52" t="s">
        <v>4376</v>
      </c>
      <c r="C191" s="82">
        <v>21200</v>
      </c>
      <c r="D191" s="82">
        <v>19080</v>
      </c>
    </row>
    <row r="192" spans="1:4">
      <c r="A192" s="36" t="s">
        <v>4377</v>
      </c>
      <c r="B192" s="52" t="s">
        <v>4378</v>
      </c>
      <c r="C192" s="82">
        <v>21200</v>
      </c>
      <c r="D192" s="82">
        <v>19080</v>
      </c>
    </row>
    <row r="193" spans="1:5">
      <c r="A193" s="36" t="s">
        <v>4379</v>
      </c>
      <c r="B193" s="52" t="s">
        <v>4380</v>
      </c>
      <c r="C193" s="82">
        <v>11500</v>
      </c>
      <c r="D193" s="82">
        <v>10350</v>
      </c>
    </row>
    <row r="194" spans="1:5">
      <c r="A194" s="36" t="s">
        <v>4381</v>
      </c>
      <c r="B194" s="52" t="s">
        <v>4382</v>
      </c>
      <c r="C194" s="82">
        <v>11500</v>
      </c>
      <c r="D194" s="82">
        <v>10350</v>
      </c>
    </row>
    <row r="195" spans="1:5">
      <c r="A195" s="36" t="s">
        <v>4383</v>
      </c>
      <c r="B195" s="52" t="s">
        <v>4384</v>
      </c>
      <c r="C195" s="82">
        <v>4100</v>
      </c>
      <c r="D195" s="82">
        <v>3690</v>
      </c>
    </row>
    <row r="196" spans="1:5">
      <c r="A196" s="3" t="s">
        <v>3262</v>
      </c>
      <c r="B196" s="11" t="s">
        <v>3466</v>
      </c>
      <c r="C196" s="6">
        <v>6600</v>
      </c>
      <c r="D196" s="6">
        <v>5940</v>
      </c>
    </row>
    <row r="197" spans="1:5">
      <c r="A197" s="3" t="s">
        <v>3264</v>
      </c>
      <c r="B197" s="11" t="s">
        <v>3467</v>
      </c>
      <c r="C197" s="6">
        <v>23600</v>
      </c>
      <c r="D197" s="6">
        <v>21240</v>
      </c>
    </row>
    <row r="198" spans="1:5">
      <c r="A198" s="3" t="s">
        <v>3468</v>
      </c>
      <c r="B198" s="11" t="s">
        <v>3469</v>
      </c>
      <c r="C198" s="6">
        <v>7200</v>
      </c>
      <c r="D198" s="6">
        <v>6480</v>
      </c>
    </row>
    <row r="199" spans="1:5" ht="28.8">
      <c r="A199" s="3" t="s">
        <v>3470</v>
      </c>
      <c r="B199" s="11" t="s">
        <v>3471</v>
      </c>
      <c r="C199" s="6">
        <v>8500</v>
      </c>
      <c r="D199" s="6">
        <v>7650</v>
      </c>
    </row>
    <row r="200" spans="1:5">
      <c r="A200" s="3" t="s">
        <v>3472</v>
      </c>
      <c r="B200" s="11" t="s">
        <v>3473</v>
      </c>
      <c r="C200" s="6">
        <v>9200</v>
      </c>
      <c r="D200" s="6">
        <v>8280</v>
      </c>
    </row>
    <row r="201" spans="1:5">
      <c r="A201" s="3" t="s">
        <v>3474</v>
      </c>
      <c r="B201" s="11" t="s">
        <v>3475</v>
      </c>
      <c r="C201" s="6">
        <v>8700</v>
      </c>
      <c r="D201" s="6">
        <v>7830</v>
      </c>
    </row>
    <row r="202" spans="1:5">
      <c r="A202" s="3" t="s">
        <v>3476</v>
      </c>
      <c r="B202" s="11" t="s">
        <v>3477</v>
      </c>
      <c r="C202" s="6">
        <v>1700</v>
      </c>
      <c r="D202" s="6">
        <v>1530</v>
      </c>
    </row>
    <row r="203" spans="1:5">
      <c r="A203" s="3" t="s">
        <v>3478</v>
      </c>
      <c r="B203" s="11" t="s">
        <v>3479</v>
      </c>
      <c r="C203" s="6">
        <v>9700</v>
      </c>
      <c r="D203" s="6">
        <v>8730</v>
      </c>
    </row>
    <row r="204" spans="1:5">
      <c r="A204" s="3" t="s">
        <v>3480</v>
      </c>
      <c r="B204" s="11" t="s">
        <v>3481</v>
      </c>
      <c r="C204" s="6">
        <v>9700</v>
      </c>
      <c r="D204" s="6">
        <v>8730</v>
      </c>
    </row>
    <row r="205" spans="1:5">
      <c r="A205" s="3" t="s">
        <v>3482</v>
      </c>
      <c r="B205" s="11" t="s">
        <v>3483</v>
      </c>
      <c r="C205" s="6">
        <v>1700</v>
      </c>
      <c r="D205" s="6">
        <v>1530</v>
      </c>
    </row>
    <row r="206" spans="1:5">
      <c r="A206" s="3" t="s">
        <v>3484</v>
      </c>
      <c r="B206" s="11" t="s">
        <v>3485</v>
      </c>
      <c r="C206" s="6">
        <v>4500</v>
      </c>
      <c r="D206" s="6">
        <v>4050</v>
      </c>
    </row>
    <row r="207" spans="1:5">
      <c r="A207" s="3" t="s">
        <v>3486</v>
      </c>
      <c r="B207" s="11" t="s">
        <v>3487</v>
      </c>
      <c r="C207" s="6">
        <v>4500</v>
      </c>
      <c r="D207" s="6">
        <v>4050</v>
      </c>
    </row>
    <row r="208" spans="1:5" ht="15.6">
      <c r="A208" s="141" t="s">
        <v>3488</v>
      </c>
      <c r="B208" s="141"/>
      <c r="C208" s="141"/>
      <c r="D208" s="141"/>
      <c r="E208" s="141"/>
    </row>
    <row r="209" spans="1:4">
      <c r="A209" s="3" t="s">
        <v>3808</v>
      </c>
      <c r="B209" s="11" t="s">
        <v>3809</v>
      </c>
      <c r="C209" s="6">
        <v>16000</v>
      </c>
      <c r="D209" s="6">
        <v>14400</v>
      </c>
    </row>
    <row r="210" spans="1:4">
      <c r="A210" s="3" t="s">
        <v>3489</v>
      </c>
      <c r="B210" s="11" t="s">
        <v>3490</v>
      </c>
      <c r="C210" s="6">
        <v>19800</v>
      </c>
      <c r="D210" s="6">
        <v>17820</v>
      </c>
    </row>
    <row r="211" spans="1:4" ht="28.8">
      <c r="A211" s="3" t="s">
        <v>3648</v>
      </c>
      <c r="B211" s="11" t="s">
        <v>3649</v>
      </c>
      <c r="C211" s="6">
        <v>21900</v>
      </c>
      <c r="D211" s="6">
        <v>19710</v>
      </c>
    </row>
    <row r="212" spans="1:4" ht="28.8">
      <c r="A212" s="3" t="s">
        <v>3491</v>
      </c>
      <c r="B212" s="11" t="s">
        <v>3492</v>
      </c>
      <c r="C212" s="6">
        <v>26000</v>
      </c>
      <c r="D212" s="6">
        <v>23400</v>
      </c>
    </row>
    <row r="213" spans="1:4" ht="28.8">
      <c r="A213" s="3" t="s">
        <v>3493</v>
      </c>
      <c r="B213" s="11" t="s">
        <v>3494</v>
      </c>
      <c r="C213" s="6">
        <v>27300</v>
      </c>
      <c r="D213" s="6">
        <v>24570</v>
      </c>
    </row>
    <row r="214" spans="1:4">
      <c r="A214" s="3" t="s">
        <v>3495</v>
      </c>
      <c r="B214" s="11" t="s">
        <v>3496</v>
      </c>
      <c r="C214" s="6">
        <v>9700</v>
      </c>
      <c r="D214" s="6">
        <v>8730</v>
      </c>
    </row>
    <row r="215" spans="1:4">
      <c r="A215" s="3" t="s">
        <v>3497</v>
      </c>
      <c r="B215" s="11" t="s">
        <v>3498</v>
      </c>
      <c r="C215" s="6">
        <v>10300</v>
      </c>
      <c r="D215" s="6">
        <v>9270</v>
      </c>
    </row>
    <row r="216" spans="1:4">
      <c r="A216" s="3" t="s">
        <v>3499</v>
      </c>
      <c r="B216" s="11" t="s">
        <v>3500</v>
      </c>
      <c r="C216" s="6">
        <v>11700</v>
      </c>
      <c r="D216" s="6">
        <v>10530</v>
      </c>
    </row>
    <row r="217" spans="1:4">
      <c r="A217" s="3" t="s">
        <v>3501</v>
      </c>
      <c r="B217" s="11" t="s">
        <v>3502</v>
      </c>
      <c r="C217" s="6">
        <v>24600</v>
      </c>
      <c r="D217" s="6">
        <v>22140</v>
      </c>
    </row>
    <row r="218" spans="1:4">
      <c r="A218" s="3" t="s">
        <v>3503</v>
      </c>
      <c r="B218" s="11" t="s">
        <v>3504</v>
      </c>
      <c r="C218" s="6">
        <v>34200</v>
      </c>
      <c r="D218" s="6">
        <v>30780</v>
      </c>
    </row>
    <row r="219" spans="1:4">
      <c r="A219" s="3" t="s">
        <v>3505</v>
      </c>
      <c r="B219" s="11" t="s">
        <v>3506</v>
      </c>
      <c r="C219" s="6">
        <v>6400</v>
      </c>
      <c r="D219" s="6">
        <v>5760</v>
      </c>
    </row>
    <row r="220" spans="1:4">
      <c r="A220" s="3" t="s">
        <v>3507</v>
      </c>
      <c r="B220" s="11" t="s">
        <v>3508</v>
      </c>
      <c r="C220" s="6">
        <v>7000</v>
      </c>
      <c r="D220" s="6">
        <v>6300</v>
      </c>
    </row>
    <row r="221" spans="1:4">
      <c r="A221" s="3" t="s">
        <v>3509</v>
      </c>
      <c r="B221" s="11" t="s">
        <v>3510</v>
      </c>
      <c r="C221" s="6">
        <v>4400</v>
      </c>
      <c r="D221" s="6">
        <v>3960</v>
      </c>
    </row>
    <row r="222" spans="1:4">
      <c r="A222" s="3" t="s">
        <v>3511</v>
      </c>
      <c r="B222" s="11" t="s">
        <v>3512</v>
      </c>
      <c r="C222" s="6">
        <v>6400</v>
      </c>
      <c r="D222" s="6">
        <v>5760</v>
      </c>
    </row>
    <row r="223" spans="1:4">
      <c r="A223" s="3" t="s">
        <v>3513</v>
      </c>
      <c r="B223" s="11" t="s">
        <v>3514</v>
      </c>
      <c r="C223" s="6">
        <v>8900</v>
      </c>
      <c r="D223" s="6">
        <v>8010</v>
      </c>
    </row>
    <row r="224" spans="1:4">
      <c r="A224" s="3" t="s">
        <v>3515</v>
      </c>
      <c r="B224" s="11" t="s">
        <v>3516</v>
      </c>
      <c r="C224" s="6">
        <v>5700</v>
      </c>
      <c r="D224" s="6">
        <v>5130</v>
      </c>
    </row>
    <row r="225" spans="1:4">
      <c r="A225" s="3" t="s">
        <v>3517</v>
      </c>
      <c r="B225" s="11" t="s">
        <v>3518</v>
      </c>
      <c r="C225" s="6">
        <v>4100</v>
      </c>
      <c r="D225" s="6">
        <v>3690</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17" activePane="bottomLeft" state="frozen"/>
      <selection pane="bottomLeft" activeCell="D23" sqref="D23"/>
      <pageMargins left="0.7" right="0.7" top="0.75" bottom="0.75" header="0.3" footer="0.3"/>
      <pageSetup paperSize="9" orientation="portrait" r:id="rId2"/>
    </customSheetView>
  </customSheetViews>
  <mergeCells count="13">
    <mergeCell ref="A112:E112"/>
    <mergeCell ref="A5:E5"/>
    <mergeCell ref="A13:E13"/>
    <mergeCell ref="A88:E88"/>
    <mergeCell ref="A108:E108"/>
    <mergeCell ref="A168:E168"/>
    <mergeCell ref="A208:E208"/>
    <mergeCell ref="A125:E125"/>
    <mergeCell ref="A137:E137"/>
    <mergeCell ref="A144:E144"/>
    <mergeCell ref="A160:E160"/>
    <mergeCell ref="A162:E162"/>
    <mergeCell ref="A164:E164"/>
  </mergeCells>
  <hyperlinks>
    <hyperlink ref="A2" location="Огл.!A1" display="&lt;&lt; К оглавлению"/>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6" customWidth="1"/>
    <col min="5" max="5" width="12.6640625" style="3" customWidth="1"/>
  </cols>
  <sheetData>
    <row r="1" spans="1:5" ht="52.5" customHeight="1">
      <c r="B1" s="17" t="s">
        <v>3806</v>
      </c>
      <c r="C1" s="7"/>
      <c r="D1" s="7"/>
      <c r="E1" s="66"/>
    </row>
    <row r="2" spans="1:5">
      <c r="A2" s="29" t="s">
        <v>0</v>
      </c>
    </row>
    <row r="4" spans="1:5" ht="15.6">
      <c r="A4" s="13" t="s">
        <v>165</v>
      </c>
      <c r="B4" s="14" t="s">
        <v>166</v>
      </c>
      <c r="C4" s="15" t="s">
        <v>1</v>
      </c>
      <c r="D4" s="15" t="s">
        <v>2</v>
      </c>
      <c r="E4" s="15" t="s">
        <v>3</v>
      </c>
    </row>
    <row r="5" spans="1:5" ht="15.6">
      <c r="A5" s="142" t="s">
        <v>3122</v>
      </c>
      <c r="B5" s="142"/>
      <c r="C5" s="142"/>
      <c r="D5" s="142"/>
      <c r="E5" s="142"/>
    </row>
    <row r="6" spans="1:5">
      <c r="A6" s="3" t="s">
        <v>3123</v>
      </c>
      <c r="B6" s="11" t="s">
        <v>3124</v>
      </c>
      <c r="C6" s="6">
        <v>6400</v>
      </c>
      <c r="D6" s="6">
        <v>6400</v>
      </c>
    </row>
    <row r="7" spans="1:5">
      <c r="A7" s="3" t="s">
        <v>3125</v>
      </c>
      <c r="B7" s="11" t="s">
        <v>3126</v>
      </c>
      <c r="C7" s="6">
        <v>9700</v>
      </c>
      <c r="D7" s="6">
        <v>8730</v>
      </c>
    </row>
    <row r="8" spans="1:5">
      <c r="A8" s="3" t="s">
        <v>3127</v>
      </c>
      <c r="B8" s="11" t="s">
        <v>3128</v>
      </c>
      <c r="C8" s="6">
        <v>9700</v>
      </c>
      <c r="D8" s="6">
        <v>8730</v>
      </c>
    </row>
    <row r="9" spans="1:5">
      <c r="A9" s="3" t="s">
        <v>3129</v>
      </c>
      <c r="B9" s="11" t="s">
        <v>3130</v>
      </c>
      <c r="C9" s="6">
        <v>12000</v>
      </c>
      <c r="D9" s="6">
        <v>10800</v>
      </c>
    </row>
    <row r="10" spans="1:5">
      <c r="A10" s="3" t="s">
        <v>3131</v>
      </c>
      <c r="B10" s="11" t="s">
        <v>3132</v>
      </c>
      <c r="C10" s="6">
        <v>12000</v>
      </c>
      <c r="D10" s="6">
        <v>10800</v>
      </c>
    </row>
    <row r="11" spans="1:5">
      <c r="A11" s="3" t="s">
        <v>3133</v>
      </c>
      <c r="B11" s="11" t="s">
        <v>3134</v>
      </c>
      <c r="C11" s="6">
        <v>4900</v>
      </c>
      <c r="D11" s="6">
        <v>4900</v>
      </c>
    </row>
    <row r="12" spans="1:5">
      <c r="A12" s="3" t="s">
        <v>3135</v>
      </c>
      <c r="B12" s="11" t="s">
        <v>3136</v>
      </c>
      <c r="C12" s="6">
        <v>18100</v>
      </c>
      <c r="D12" s="6">
        <v>16290</v>
      </c>
    </row>
    <row r="13" spans="1:5">
      <c r="A13" s="3" t="s">
        <v>3137</v>
      </c>
      <c r="B13" s="11" t="s">
        <v>3138</v>
      </c>
      <c r="C13" s="6">
        <v>18100</v>
      </c>
      <c r="D13" s="6">
        <v>16290</v>
      </c>
    </row>
    <row r="14" spans="1:5">
      <c r="A14" s="3" t="s">
        <v>3139</v>
      </c>
      <c r="B14" s="11" t="s">
        <v>3140</v>
      </c>
      <c r="C14" s="6">
        <v>25200</v>
      </c>
      <c r="D14" s="6">
        <v>22680</v>
      </c>
    </row>
    <row r="15" spans="1:5">
      <c r="A15" s="3" t="s">
        <v>3141</v>
      </c>
      <c r="B15" s="11" t="s">
        <v>3142</v>
      </c>
      <c r="C15" s="6">
        <v>25200</v>
      </c>
      <c r="D15" s="6">
        <v>22680</v>
      </c>
    </row>
    <row r="16" spans="1:5">
      <c r="A16" s="3" t="s">
        <v>3143</v>
      </c>
      <c r="B16" s="11" t="s">
        <v>3144</v>
      </c>
      <c r="C16" s="6">
        <v>26100</v>
      </c>
      <c r="D16" s="6">
        <v>23490</v>
      </c>
    </row>
    <row r="17" spans="1:5">
      <c r="A17" s="3" t="s">
        <v>3145</v>
      </c>
      <c r="B17" s="11" t="s">
        <v>3146</v>
      </c>
      <c r="C17" s="6">
        <v>26100</v>
      </c>
      <c r="D17" s="6">
        <v>23490</v>
      </c>
    </row>
    <row r="18" spans="1:5">
      <c r="A18" s="3" t="s">
        <v>3147</v>
      </c>
      <c r="B18" s="11" t="s">
        <v>3148</v>
      </c>
      <c r="C18" s="6">
        <v>25500</v>
      </c>
      <c r="D18" s="6">
        <v>22950</v>
      </c>
    </row>
    <row r="19" spans="1:5">
      <c r="A19" s="3" t="s">
        <v>3149</v>
      </c>
      <c r="B19" s="11" t="s">
        <v>3150</v>
      </c>
      <c r="C19" s="6">
        <v>25500</v>
      </c>
      <c r="D19" s="6">
        <v>22950</v>
      </c>
    </row>
    <row r="20" spans="1:5">
      <c r="A20" s="3" t="s">
        <v>3151</v>
      </c>
      <c r="B20" s="11" t="s">
        <v>3152</v>
      </c>
      <c r="C20" s="6">
        <v>14800</v>
      </c>
      <c r="D20" s="6">
        <v>13320</v>
      </c>
    </row>
    <row r="21" spans="1:5" ht="15.6">
      <c r="A21" s="141" t="s">
        <v>3153</v>
      </c>
      <c r="B21" s="141"/>
      <c r="C21" s="141"/>
      <c r="D21" s="141"/>
      <c r="E21" s="141"/>
    </row>
    <row r="22" spans="1:5">
      <c r="A22" s="3" t="s">
        <v>3154</v>
      </c>
      <c r="B22" s="11" t="s">
        <v>3155</v>
      </c>
      <c r="C22" s="6">
        <v>17900</v>
      </c>
      <c r="D22" s="6">
        <v>16110</v>
      </c>
    </row>
    <row r="23" spans="1:5">
      <c r="A23" s="3" t="s">
        <v>3156</v>
      </c>
      <c r="B23" s="11" t="s">
        <v>3157</v>
      </c>
      <c r="C23" s="6">
        <v>13700</v>
      </c>
      <c r="D23" s="6">
        <v>12330</v>
      </c>
    </row>
    <row r="24" spans="1:5">
      <c r="A24" s="3" t="s">
        <v>3158</v>
      </c>
      <c r="B24" s="11" t="s">
        <v>3159</v>
      </c>
      <c r="C24" s="6">
        <v>15400</v>
      </c>
      <c r="D24" s="6">
        <v>13860</v>
      </c>
    </row>
    <row r="25" spans="1:5">
      <c r="A25" s="3" t="s">
        <v>3160</v>
      </c>
      <c r="B25" s="11" t="s">
        <v>3161</v>
      </c>
      <c r="C25" s="6">
        <v>15400</v>
      </c>
      <c r="D25" s="6">
        <v>13860</v>
      </c>
    </row>
    <row r="26" spans="1:5">
      <c r="A26" s="3" t="s">
        <v>3162</v>
      </c>
      <c r="B26" s="11" t="s">
        <v>3163</v>
      </c>
      <c r="C26" s="6">
        <v>19400</v>
      </c>
      <c r="D26" s="6">
        <v>17460</v>
      </c>
    </row>
    <row r="27" spans="1:5">
      <c r="A27" s="3" t="s">
        <v>3164</v>
      </c>
      <c r="B27" s="11" t="s">
        <v>3165</v>
      </c>
      <c r="C27" s="6">
        <v>20200</v>
      </c>
      <c r="D27" s="6">
        <v>18180</v>
      </c>
    </row>
    <row r="28" spans="1:5">
      <c r="A28" s="3" t="s">
        <v>3166</v>
      </c>
      <c r="B28" s="11" t="s">
        <v>3167</v>
      </c>
      <c r="C28" s="6">
        <v>23900</v>
      </c>
      <c r="D28" s="6">
        <v>21510</v>
      </c>
    </row>
    <row r="29" spans="1:5" ht="28.8">
      <c r="A29" s="3" t="s">
        <v>3168</v>
      </c>
      <c r="B29" s="11" t="s">
        <v>3169</v>
      </c>
      <c r="C29" s="6">
        <v>23800</v>
      </c>
      <c r="D29" s="6">
        <v>21420</v>
      </c>
    </row>
    <row r="30" spans="1:5">
      <c r="A30" s="3" t="s">
        <v>3170</v>
      </c>
      <c r="B30" s="11" t="s">
        <v>3171</v>
      </c>
      <c r="C30" s="6">
        <v>3000</v>
      </c>
      <c r="D30" s="6">
        <v>2700</v>
      </c>
    </row>
    <row r="31" spans="1:5">
      <c r="A31" s="3" t="s">
        <v>3172</v>
      </c>
      <c r="B31" s="11" t="s">
        <v>3173</v>
      </c>
      <c r="C31" s="6">
        <v>3100</v>
      </c>
      <c r="D31" s="6">
        <v>2790</v>
      </c>
    </row>
    <row r="32" spans="1:5">
      <c r="A32" s="3" t="s">
        <v>3174</v>
      </c>
      <c r="B32" s="11" t="s">
        <v>3175</v>
      </c>
      <c r="C32" s="6">
        <v>24900</v>
      </c>
      <c r="D32" s="6">
        <v>22410</v>
      </c>
    </row>
    <row r="33" spans="1:5">
      <c r="A33" s="3" t="s">
        <v>3176</v>
      </c>
      <c r="B33" s="11" t="s">
        <v>3177</v>
      </c>
      <c r="C33" s="6">
        <v>24900</v>
      </c>
      <c r="D33" s="6">
        <v>22410</v>
      </c>
    </row>
    <row r="34" spans="1:5">
      <c r="A34" s="3" t="s">
        <v>3178</v>
      </c>
      <c r="B34" s="11" t="s">
        <v>3179</v>
      </c>
      <c r="C34" s="6">
        <v>55400</v>
      </c>
      <c r="D34" s="6">
        <v>49860</v>
      </c>
    </row>
    <row r="35" spans="1:5" ht="28.8">
      <c r="A35" s="3" t="s">
        <v>3180</v>
      </c>
      <c r="B35" s="11" t="s">
        <v>3181</v>
      </c>
      <c r="C35" s="6">
        <v>55400</v>
      </c>
      <c r="D35" s="6">
        <v>49860</v>
      </c>
    </row>
    <row r="36" spans="1:5">
      <c r="A36" s="3" t="s">
        <v>3182</v>
      </c>
      <c r="B36" s="11" t="s">
        <v>3183</v>
      </c>
      <c r="C36" s="6">
        <v>6000</v>
      </c>
      <c r="D36" s="6">
        <v>5400</v>
      </c>
    </row>
    <row r="37" spans="1:5">
      <c r="A37" s="3" t="s">
        <v>3184</v>
      </c>
      <c r="B37" s="11" t="s">
        <v>3185</v>
      </c>
      <c r="C37" s="6">
        <v>30000</v>
      </c>
      <c r="D37" s="6">
        <v>27000</v>
      </c>
    </row>
    <row r="38" spans="1:5">
      <c r="A38" s="3" t="s">
        <v>3186</v>
      </c>
      <c r="B38" s="11" t="s">
        <v>3187</v>
      </c>
      <c r="C38" s="6">
        <v>35900</v>
      </c>
      <c r="D38" s="6">
        <v>32310</v>
      </c>
    </row>
    <row r="39" spans="1:5">
      <c r="A39" s="3" t="s">
        <v>3188</v>
      </c>
      <c r="B39" s="11" t="s">
        <v>3189</v>
      </c>
      <c r="C39" s="6">
        <v>37700</v>
      </c>
      <c r="D39" s="6">
        <v>33930</v>
      </c>
    </row>
    <row r="40" spans="1:5">
      <c r="A40" s="3" t="s">
        <v>3720</v>
      </c>
      <c r="B40" s="11" t="s">
        <v>3721</v>
      </c>
      <c r="C40" s="6">
        <v>64600</v>
      </c>
      <c r="D40" s="6">
        <v>58140</v>
      </c>
    </row>
    <row r="41" spans="1:5" ht="15.6">
      <c r="A41" s="141" t="s">
        <v>3190</v>
      </c>
      <c r="B41" s="141"/>
      <c r="C41" s="141"/>
      <c r="D41" s="141"/>
      <c r="E41" s="141"/>
    </row>
    <row r="42" spans="1:5">
      <c r="A42" s="3" t="s">
        <v>3191</v>
      </c>
      <c r="B42" s="11" t="s">
        <v>3192</v>
      </c>
      <c r="C42" s="6">
        <v>110300</v>
      </c>
      <c r="D42" s="6">
        <v>99270</v>
      </c>
    </row>
    <row r="43" spans="1:5">
      <c r="A43" s="3" t="s">
        <v>3193</v>
      </c>
      <c r="B43" s="11" t="s">
        <v>3194</v>
      </c>
      <c r="C43" s="6">
        <v>110300</v>
      </c>
      <c r="D43" s="6">
        <v>99270</v>
      </c>
    </row>
    <row r="44" spans="1:5">
      <c r="A44" s="3" t="s">
        <v>3195</v>
      </c>
      <c r="B44" s="11" t="s">
        <v>3196</v>
      </c>
      <c r="C44" s="6">
        <v>75900</v>
      </c>
      <c r="D44" s="6">
        <v>68310</v>
      </c>
    </row>
    <row r="45" spans="1:5">
      <c r="A45" s="3" t="s">
        <v>3197</v>
      </c>
      <c r="B45" s="11" t="s">
        <v>3198</v>
      </c>
      <c r="C45" s="6">
        <v>139200</v>
      </c>
      <c r="D45" s="6">
        <v>125280</v>
      </c>
    </row>
    <row r="46" spans="1:5">
      <c r="A46" s="3" t="s">
        <v>3199</v>
      </c>
      <c r="B46" s="11" t="s">
        <v>3200</v>
      </c>
      <c r="C46" s="6">
        <v>139200</v>
      </c>
      <c r="D46" s="6">
        <v>125280</v>
      </c>
    </row>
    <row r="47" spans="1:5" ht="28.8">
      <c r="A47" s="3" t="s">
        <v>3201</v>
      </c>
      <c r="B47" s="11" t="s">
        <v>3202</v>
      </c>
      <c r="C47" s="6">
        <v>139200</v>
      </c>
      <c r="D47" s="6">
        <v>125280</v>
      </c>
    </row>
    <row r="48" spans="1:5" ht="28.8">
      <c r="A48" s="3" t="s">
        <v>3203</v>
      </c>
      <c r="B48" s="11" t="s">
        <v>3204</v>
      </c>
      <c r="C48" s="6">
        <v>139200</v>
      </c>
      <c r="D48" s="6">
        <v>125280</v>
      </c>
    </row>
    <row r="49" spans="1:5">
      <c r="A49" s="3" t="s">
        <v>3205</v>
      </c>
      <c r="B49" s="11" t="s">
        <v>3206</v>
      </c>
      <c r="C49" s="6">
        <v>37800</v>
      </c>
      <c r="D49" s="6">
        <v>34020</v>
      </c>
    </row>
    <row r="50" spans="1:5" ht="15.6">
      <c r="A50" s="141" t="s">
        <v>3207</v>
      </c>
      <c r="B50" s="141"/>
      <c r="C50" s="141"/>
      <c r="D50" s="141"/>
      <c r="E50" s="141"/>
    </row>
    <row r="51" spans="1:5">
      <c r="A51" s="3" t="s">
        <v>3208</v>
      </c>
      <c r="B51" s="11" t="s">
        <v>3209</v>
      </c>
      <c r="C51" s="6">
        <v>308200</v>
      </c>
      <c r="D51" s="6">
        <v>277380</v>
      </c>
    </row>
    <row r="52" spans="1:5">
      <c r="A52" s="3" t="s">
        <v>3210</v>
      </c>
      <c r="B52" s="11" t="s">
        <v>3211</v>
      </c>
      <c r="C52" s="6">
        <v>436600</v>
      </c>
      <c r="D52" s="6">
        <v>392940</v>
      </c>
    </row>
    <row r="53" spans="1:5">
      <c r="A53" s="3" t="s">
        <v>3212</v>
      </c>
      <c r="B53" s="11" t="s">
        <v>3213</v>
      </c>
      <c r="C53" s="6">
        <v>73100</v>
      </c>
      <c r="D53" s="6">
        <v>65790</v>
      </c>
    </row>
    <row r="54" spans="1:5">
      <c r="A54" s="3" t="s">
        <v>3214</v>
      </c>
      <c r="B54" s="11" t="s">
        <v>3215</v>
      </c>
      <c r="C54" s="6">
        <v>23000</v>
      </c>
      <c r="D54" s="6">
        <v>20700</v>
      </c>
    </row>
    <row r="55" spans="1:5">
      <c r="A55" s="3" t="s">
        <v>3216</v>
      </c>
      <c r="B55" s="11" t="s">
        <v>3217</v>
      </c>
      <c r="C55" s="6">
        <v>4900</v>
      </c>
      <c r="D55" s="6">
        <v>4410</v>
      </c>
    </row>
    <row r="56" spans="1:5">
      <c r="A56" s="3" t="s">
        <v>3218</v>
      </c>
      <c r="B56" s="11" t="s">
        <v>3219</v>
      </c>
      <c r="C56" s="6">
        <v>236900</v>
      </c>
      <c r="D56" s="6">
        <v>213210</v>
      </c>
    </row>
    <row r="57" spans="1:5" ht="15.6">
      <c r="A57" s="141" t="s">
        <v>3220</v>
      </c>
      <c r="B57" s="141"/>
      <c r="C57" s="141"/>
      <c r="D57" s="141"/>
      <c r="E57" s="141"/>
    </row>
    <row r="58" spans="1:5">
      <c r="A58" s="3" t="s">
        <v>3221</v>
      </c>
      <c r="B58" s="11" t="s">
        <v>3222</v>
      </c>
      <c r="C58" s="6">
        <v>6200</v>
      </c>
      <c r="D58" s="6">
        <v>5580</v>
      </c>
    </row>
    <row r="59" spans="1:5">
      <c r="A59" s="3" t="s">
        <v>3223</v>
      </c>
      <c r="B59" s="11" t="s">
        <v>3224</v>
      </c>
      <c r="C59" s="6">
        <v>13300</v>
      </c>
      <c r="D59" s="6">
        <v>11970</v>
      </c>
    </row>
    <row r="60" spans="1:5" ht="15.6">
      <c r="A60" s="141" t="s">
        <v>3225</v>
      </c>
      <c r="B60" s="141"/>
      <c r="C60" s="141"/>
      <c r="D60" s="141"/>
      <c r="E60" s="141"/>
    </row>
    <row r="61" spans="1:5">
      <c r="A61" s="3" t="s">
        <v>3226</v>
      </c>
      <c r="B61" s="11" t="s">
        <v>3227</v>
      </c>
      <c r="C61" s="6">
        <v>370200</v>
      </c>
      <c r="D61" s="6">
        <v>333180</v>
      </c>
    </row>
    <row r="62" spans="1:5" ht="15.6">
      <c r="A62" s="141" t="s">
        <v>3228</v>
      </c>
      <c r="B62" s="141"/>
      <c r="C62" s="141"/>
      <c r="D62" s="141"/>
      <c r="E62" s="141"/>
    </row>
    <row r="63" spans="1:5">
      <c r="A63" s="3" t="s">
        <v>3229</v>
      </c>
      <c r="B63" s="11" t="s">
        <v>3230</v>
      </c>
      <c r="C63" s="6">
        <v>186500</v>
      </c>
      <c r="D63" s="6">
        <v>167850</v>
      </c>
    </row>
    <row r="64" spans="1:5">
      <c r="A64" s="3" t="s">
        <v>3231</v>
      </c>
      <c r="B64" s="11" t="s">
        <v>3232</v>
      </c>
      <c r="C64" s="6">
        <v>45000</v>
      </c>
      <c r="D64" s="6">
        <v>40500</v>
      </c>
    </row>
    <row r="65" spans="1:5">
      <c r="A65" s="3" t="s">
        <v>3233</v>
      </c>
      <c r="B65" s="11" t="s">
        <v>3234</v>
      </c>
      <c r="C65" s="6">
        <v>50100</v>
      </c>
      <c r="D65" s="6">
        <v>45090</v>
      </c>
    </row>
    <row r="66" spans="1:5">
      <c r="A66" s="3" t="s">
        <v>3235</v>
      </c>
      <c r="B66" s="11" t="s">
        <v>3236</v>
      </c>
      <c r="C66" s="6">
        <v>17500</v>
      </c>
      <c r="D66" s="6">
        <v>15750</v>
      </c>
    </row>
    <row r="67" spans="1:5">
      <c r="A67" s="3" t="s">
        <v>3237</v>
      </c>
      <c r="B67" s="11" t="s">
        <v>3238</v>
      </c>
      <c r="C67" s="6">
        <v>107100</v>
      </c>
      <c r="D67" s="6">
        <v>96390</v>
      </c>
    </row>
    <row r="68" spans="1:5">
      <c r="A68" s="3" t="s">
        <v>3239</v>
      </c>
      <c r="B68" s="11" t="s">
        <v>3240</v>
      </c>
      <c r="C68" s="6">
        <v>145800</v>
      </c>
      <c r="D68" s="6">
        <v>131220</v>
      </c>
    </row>
    <row r="69" spans="1:5">
      <c r="A69" s="3" t="s">
        <v>3241</v>
      </c>
      <c r="B69" s="11" t="s">
        <v>3242</v>
      </c>
      <c r="C69" s="6">
        <v>46200</v>
      </c>
      <c r="D69" s="6">
        <v>41580</v>
      </c>
    </row>
    <row r="70" spans="1:5">
      <c r="A70" s="3" t="s">
        <v>3243</v>
      </c>
      <c r="B70" s="11" t="s">
        <v>3244</v>
      </c>
      <c r="C70" s="6">
        <v>292500</v>
      </c>
      <c r="D70" s="6">
        <v>263250</v>
      </c>
    </row>
    <row r="71" spans="1:5" ht="15.6">
      <c r="A71" s="141" t="s">
        <v>3245</v>
      </c>
      <c r="B71" s="141"/>
      <c r="C71" s="141"/>
      <c r="D71" s="141"/>
      <c r="E71" s="141"/>
    </row>
    <row r="72" spans="1:5">
      <c r="A72" s="3" t="s">
        <v>3246</v>
      </c>
      <c r="B72" s="11" t="s">
        <v>3247</v>
      </c>
      <c r="C72" s="6">
        <v>82400</v>
      </c>
      <c r="D72" s="6">
        <v>74160</v>
      </c>
    </row>
    <row r="73" spans="1:5" ht="15.6">
      <c r="A73" s="141" t="s">
        <v>3248</v>
      </c>
      <c r="B73" s="141"/>
      <c r="C73" s="141"/>
      <c r="D73" s="141"/>
      <c r="E73" s="141"/>
    </row>
    <row r="74" spans="1:5">
      <c r="A74" s="3" t="s">
        <v>3249</v>
      </c>
      <c r="B74" s="11" t="s">
        <v>3250</v>
      </c>
      <c r="C74" s="6">
        <v>1300</v>
      </c>
      <c r="D74" s="6">
        <v>1300</v>
      </c>
    </row>
    <row r="75" spans="1:5" ht="15.6">
      <c r="A75" s="141" t="s">
        <v>3251</v>
      </c>
      <c r="B75" s="141"/>
      <c r="C75" s="141"/>
      <c r="D75" s="141"/>
      <c r="E75" s="141"/>
    </row>
    <row r="76" spans="1:5">
      <c r="A76" s="3" t="s">
        <v>3252</v>
      </c>
      <c r="B76" s="11" t="s">
        <v>3253</v>
      </c>
      <c r="C76" s="6">
        <v>8000</v>
      </c>
      <c r="D76" s="6">
        <v>8000</v>
      </c>
    </row>
    <row r="77" spans="1:5">
      <c r="A77" s="3" t="s">
        <v>3254</v>
      </c>
      <c r="B77" s="11" t="s">
        <v>3255</v>
      </c>
      <c r="C77" s="6">
        <v>11800</v>
      </c>
      <c r="D77" s="6">
        <v>10620</v>
      </c>
    </row>
    <row r="78" spans="1:5">
      <c r="A78" s="3" t="s">
        <v>3256</v>
      </c>
      <c r="B78" s="11" t="s">
        <v>3257</v>
      </c>
      <c r="C78" s="6">
        <v>15500</v>
      </c>
      <c r="D78" s="6">
        <v>13950</v>
      </c>
    </row>
    <row r="79" spans="1:5">
      <c r="A79" s="3" t="s">
        <v>3258</v>
      </c>
      <c r="B79" s="11" t="s">
        <v>3259</v>
      </c>
      <c r="C79" s="6">
        <v>13600</v>
      </c>
      <c r="D79" s="6">
        <v>12240</v>
      </c>
    </row>
    <row r="80" spans="1:5" ht="28.8">
      <c r="A80" s="3" t="s">
        <v>3260</v>
      </c>
      <c r="B80" s="11" t="s">
        <v>3261</v>
      </c>
      <c r="C80" s="6">
        <v>21600</v>
      </c>
      <c r="D80" s="6">
        <v>19440</v>
      </c>
    </row>
    <row r="81" spans="1:4">
      <c r="A81" s="3" t="s">
        <v>3262</v>
      </c>
      <c r="B81" s="11" t="s">
        <v>3263</v>
      </c>
      <c r="C81" s="6">
        <v>6600</v>
      </c>
      <c r="D81" s="6">
        <v>5940</v>
      </c>
    </row>
    <row r="82" spans="1:4">
      <c r="A82" s="3" t="s">
        <v>3264</v>
      </c>
      <c r="B82" s="11" t="s">
        <v>3265</v>
      </c>
      <c r="C82" s="6">
        <v>23600</v>
      </c>
      <c r="D82" s="6">
        <v>21240</v>
      </c>
    </row>
    <row r="83" spans="1:4">
      <c r="A83" s="3" t="s">
        <v>3266</v>
      </c>
      <c r="B83" s="11" t="s">
        <v>3650</v>
      </c>
      <c r="C83" s="6">
        <v>3600</v>
      </c>
      <c r="D83" s="6">
        <v>3240</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10">
    <mergeCell ref="A75:E75"/>
    <mergeCell ref="A5:E5"/>
    <mergeCell ref="A21:E21"/>
    <mergeCell ref="A41:E41"/>
    <mergeCell ref="A50:E50"/>
    <mergeCell ref="A57:E57"/>
    <mergeCell ref="A60:E60"/>
    <mergeCell ref="A62:E62"/>
    <mergeCell ref="A71:E71"/>
    <mergeCell ref="A73:E73"/>
  </mergeCells>
  <hyperlinks>
    <hyperlink ref="A2" location="Огл.!A1" display="&lt;&lt; К оглавлению"/>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zoomScaleNormal="100" workbookViewId="0">
      <pane ySplit="4" topLeftCell="A5" activePane="bottomLeft" state="frozen"/>
      <selection pane="bottomLeft" activeCell="B2" sqref="B2"/>
    </sheetView>
  </sheetViews>
  <sheetFormatPr defaultRowHeight="14.4"/>
  <cols>
    <col min="1" max="1" width="20.6640625" customWidth="1"/>
    <col min="2" max="2" width="76.6640625" customWidth="1"/>
    <col min="3" max="5" width="12.6640625" customWidth="1"/>
  </cols>
  <sheetData>
    <row r="1" spans="1:5" ht="52.5" customHeight="1">
      <c r="A1" s="3"/>
      <c r="B1" s="17" t="s">
        <v>3806</v>
      </c>
      <c r="C1" s="19"/>
      <c r="D1" s="7"/>
      <c r="E1" s="66"/>
    </row>
    <row r="2" spans="1:5">
      <c r="A2" s="29" t="s">
        <v>0</v>
      </c>
      <c r="B2" s="11"/>
      <c r="C2" s="22"/>
      <c r="D2" s="3"/>
      <c r="E2" s="3"/>
    </row>
    <row r="3" spans="1:5">
      <c r="A3" s="3"/>
      <c r="B3" s="11"/>
      <c r="C3" s="22"/>
      <c r="D3" s="3"/>
      <c r="E3" s="3"/>
    </row>
    <row r="4" spans="1:5" ht="15.6">
      <c r="A4" s="13" t="s">
        <v>165</v>
      </c>
      <c r="B4" s="14" t="s">
        <v>166</v>
      </c>
      <c r="C4" s="21" t="s">
        <v>1</v>
      </c>
      <c r="D4" s="15" t="s">
        <v>2</v>
      </c>
      <c r="E4" s="15" t="s">
        <v>3</v>
      </c>
    </row>
    <row r="5" spans="1:5" ht="15.6">
      <c r="A5" s="142" t="s">
        <v>2709</v>
      </c>
      <c r="B5" s="142"/>
      <c r="C5" s="142"/>
      <c r="D5" s="142"/>
      <c r="E5" s="142"/>
    </row>
    <row r="6" spans="1:5" ht="129.6">
      <c r="A6" s="3" t="s">
        <v>2710</v>
      </c>
      <c r="B6" s="11" t="s">
        <v>2711</v>
      </c>
      <c r="C6" s="22">
        <v>459</v>
      </c>
      <c r="D6" s="22">
        <v>367</v>
      </c>
      <c r="E6" s="3"/>
    </row>
    <row r="7" spans="1:5" ht="100.8">
      <c r="A7" s="3" t="s">
        <v>2712</v>
      </c>
      <c r="B7" s="11" t="s">
        <v>2713</v>
      </c>
      <c r="C7" s="22">
        <v>400</v>
      </c>
      <c r="D7" s="22">
        <v>320</v>
      </c>
      <c r="E7" s="3"/>
    </row>
    <row r="8" spans="1:5" ht="115.2">
      <c r="A8" s="3" t="s">
        <v>2714</v>
      </c>
      <c r="B8" s="11" t="s">
        <v>2715</v>
      </c>
      <c r="C8" s="22">
        <v>634</v>
      </c>
      <c r="D8" s="22">
        <v>507</v>
      </c>
      <c r="E8" s="3"/>
    </row>
    <row r="9" spans="1:5" ht="144">
      <c r="A9" s="3" t="s">
        <v>2716</v>
      </c>
      <c r="B9" s="11" t="s">
        <v>2717</v>
      </c>
      <c r="C9" s="22">
        <v>712</v>
      </c>
      <c r="D9" s="22">
        <v>570</v>
      </c>
      <c r="E9" s="3"/>
    </row>
    <row r="10" spans="1:5" ht="129.6">
      <c r="A10" s="3" t="s">
        <v>2718</v>
      </c>
      <c r="B10" s="11" t="s">
        <v>2719</v>
      </c>
      <c r="C10" s="22">
        <v>655</v>
      </c>
      <c r="D10" s="22">
        <v>524</v>
      </c>
      <c r="E10" s="3"/>
    </row>
    <row r="11" spans="1:5" ht="129.6">
      <c r="A11" s="3" t="s">
        <v>2720</v>
      </c>
      <c r="B11" s="11" t="s">
        <v>2721</v>
      </c>
      <c r="C11" s="22">
        <v>620</v>
      </c>
      <c r="D11" s="22">
        <v>496</v>
      </c>
      <c r="E11" s="3"/>
    </row>
    <row r="12" spans="1:5" ht="129.6">
      <c r="A12" s="3" t="s">
        <v>2722</v>
      </c>
      <c r="B12" s="11" t="s">
        <v>2723</v>
      </c>
      <c r="C12" s="22">
        <v>723</v>
      </c>
      <c r="D12" s="22">
        <v>579</v>
      </c>
      <c r="E12" s="3"/>
    </row>
    <row r="13" spans="1:5" ht="129.6">
      <c r="A13" s="3" t="s">
        <v>2724</v>
      </c>
      <c r="B13" s="11" t="s">
        <v>2725</v>
      </c>
      <c r="C13" s="22">
        <v>795</v>
      </c>
      <c r="D13" s="22">
        <v>636</v>
      </c>
      <c r="E13" s="3"/>
    </row>
    <row r="14" spans="1:5" ht="129.6">
      <c r="A14" s="3" t="s">
        <v>2726</v>
      </c>
      <c r="B14" s="11" t="s">
        <v>2727</v>
      </c>
      <c r="C14" s="22">
        <v>909</v>
      </c>
      <c r="D14" s="22">
        <v>728</v>
      </c>
      <c r="E14" s="3"/>
    </row>
    <row r="15" spans="1:5" ht="15.6">
      <c r="A15" s="142" t="s">
        <v>2728</v>
      </c>
      <c r="B15" s="142"/>
      <c r="C15" s="142"/>
      <c r="D15" s="142"/>
      <c r="E15" s="142"/>
    </row>
    <row r="16" spans="1:5" ht="86.4">
      <c r="A16" s="3" t="s">
        <v>2729</v>
      </c>
      <c r="B16" s="11" t="s">
        <v>2730</v>
      </c>
      <c r="C16" s="22">
        <v>172</v>
      </c>
      <c r="D16" s="22">
        <v>138</v>
      </c>
      <c r="E16" s="3"/>
    </row>
    <row r="17" spans="1:5" ht="86.4">
      <c r="A17" s="3" t="s">
        <v>2731</v>
      </c>
      <c r="B17" s="11" t="s">
        <v>2732</v>
      </c>
      <c r="C17" s="22">
        <v>172</v>
      </c>
      <c r="D17" s="22">
        <v>138</v>
      </c>
      <c r="E17" s="3"/>
    </row>
    <row r="18" spans="1:5" ht="129.6">
      <c r="A18" s="3" t="s">
        <v>2733</v>
      </c>
      <c r="B18" s="11" t="s">
        <v>2734</v>
      </c>
      <c r="C18" s="22">
        <v>632</v>
      </c>
      <c r="D18" s="22">
        <v>505</v>
      </c>
      <c r="E18" s="3"/>
    </row>
    <row r="19" spans="1:5" ht="100.8">
      <c r="A19" s="3" t="s">
        <v>2735</v>
      </c>
      <c r="B19" s="11" t="s">
        <v>2736</v>
      </c>
      <c r="C19" s="22">
        <v>549</v>
      </c>
      <c r="D19" s="22">
        <v>439</v>
      </c>
      <c r="E19" s="3"/>
    </row>
    <row r="20" spans="1:5" ht="129.6">
      <c r="A20" s="3" t="s">
        <v>2737</v>
      </c>
      <c r="B20" s="11" t="s">
        <v>2738</v>
      </c>
      <c r="C20" s="22">
        <v>632</v>
      </c>
      <c r="D20" s="22">
        <v>505</v>
      </c>
      <c r="E20" s="3"/>
    </row>
    <row r="21" spans="1:5" ht="129.6">
      <c r="A21" s="3" t="s">
        <v>2739</v>
      </c>
      <c r="B21" s="11" t="s">
        <v>2740</v>
      </c>
      <c r="C21" s="22">
        <v>808</v>
      </c>
      <c r="D21" s="22">
        <v>647</v>
      </c>
      <c r="E21" s="3"/>
    </row>
    <row r="22" spans="1:5">
      <c r="A22" s="41" t="s">
        <v>2741</v>
      </c>
      <c r="B22" s="42"/>
      <c r="C22" s="43"/>
      <c r="D22" s="43"/>
      <c r="E22" s="40"/>
    </row>
    <row r="23" spans="1:5" ht="72">
      <c r="A23" s="3" t="s">
        <v>2742</v>
      </c>
      <c r="B23" s="11" t="s">
        <v>2743</v>
      </c>
      <c r="C23" s="22">
        <v>106</v>
      </c>
      <c r="D23" s="22">
        <v>85</v>
      </c>
      <c r="E23" s="3"/>
    </row>
    <row r="24" spans="1:5" ht="100.8">
      <c r="A24" s="3" t="s">
        <v>2744</v>
      </c>
      <c r="B24" s="11" t="s">
        <v>2745</v>
      </c>
      <c r="C24" s="22">
        <v>278</v>
      </c>
      <c r="D24" s="22">
        <v>222</v>
      </c>
      <c r="E24" s="3"/>
    </row>
    <row r="25" spans="1:5" ht="129.6">
      <c r="A25" s="3" t="s">
        <v>2746</v>
      </c>
      <c r="B25" s="11" t="s">
        <v>2747</v>
      </c>
      <c r="C25" s="22">
        <v>758</v>
      </c>
      <c r="D25" s="22">
        <v>606</v>
      </c>
      <c r="E25" s="3"/>
    </row>
    <row r="26" spans="1:5" ht="72">
      <c r="A26" s="3" t="s">
        <v>2748</v>
      </c>
      <c r="B26" s="11" t="s">
        <v>2749</v>
      </c>
      <c r="C26" s="22">
        <v>118</v>
      </c>
      <c r="D26" s="22">
        <v>94</v>
      </c>
      <c r="E26" s="3"/>
    </row>
    <row r="27" spans="1:5" ht="115.2">
      <c r="A27" s="3" t="s">
        <v>2750</v>
      </c>
      <c r="B27" s="11" t="s">
        <v>2751</v>
      </c>
      <c r="C27" s="22">
        <v>312</v>
      </c>
      <c r="D27" s="22">
        <v>250</v>
      </c>
      <c r="E27" s="3"/>
    </row>
    <row r="28" spans="1:5" ht="100.8">
      <c r="A28" s="3" t="s">
        <v>2752</v>
      </c>
      <c r="B28" s="11" t="s">
        <v>2753</v>
      </c>
      <c r="C28" s="22">
        <v>188</v>
      </c>
      <c r="D28" s="22">
        <v>151</v>
      </c>
      <c r="E28" s="3"/>
    </row>
    <row r="29" spans="1:5" ht="172.8">
      <c r="A29" s="3" t="s">
        <v>3546</v>
      </c>
      <c r="B29" s="11" t="s">
        <v>3547</v>
      </c>
      <c r="C29" s="22">
        <v>218</v>
      </c>
      <c r="D29" s="22">
        <v>175</v>
      </c>
      <c r="E29" s="3"/>
    </row>
    <row r="30" spans="1:5" ht="172.8">
      <c r="A30" s="3" t="s">
        <v>3548</v>
      </c>
      <c r="B30" s="11" t="s">
        <v>3549</v>
      </c>
      <c r="C30" s="22">
        <v>218</v>
      </c>
      <c r="D30" s="22">
        <v>175</v>
      </c>
      <c r="E30" s="3"/>
    </row>
    <row r="31" spans="1:5" ht="172.8">
      <c r="A31" s="3" t="s">
        <v>3550</v>
      </c>
      <c r="B31" s="11" t="s">
        <v>3551</v>
      </c>
      <c r="C31" s="22">
        <v>218</v>
      </c>
      <c r="D31" s="22">
        <v>175</v>
      </c>
      <c r="E31" s="3"/>
    </row>
    <row r="32" spans="1:5" ht="158.4">
      <c r="A32" s="3" t="s">
        <v>3552</v>
      </c>
      <c r="B32" s="11" t="s">
        <v>3553</v>
      </c>
      <c r="C32" s="22">
        <v>322</v>
      </c>
      <c r="D32" s="22">
        <v>257</v>
      </c>
      <c r="E32" s="3"/>
    </row>
    <row r="33" spans="1:5" ht="100.8">
      <c r="A33" s="3" t="s">
        <v>2754</v>
      </c>
      <c r="B33" s="11" t="s">
        <v>2755</v>
      </c>
      <c r="C33" s="22">
        <v>260</v>
      </c>
      <c r="D33" s="22">
        <v>208</v>
      </c>
      <c r="E33" s="3"/>
    </row>
    <row r="34" spans="1:5" ht="129.6">
      <c r="A34" s="3" t="s">
        <v>2756</v>
      </c>
      <c r="B34" s="11" t="s">
        <v>2757</v>
      </c>
      <c r="C34" s="22">
        <v>799</v>
      </c>
      <c r="D34" s="22">
        <v>639</v>
      </c>
      <c r="E34" s="3"/>
    </row>
    <row r="35" spans="1:5" ht="158.4">
      <c r="A35" s="3" t="s">
        <v>3554</v>
      </c>
      <c r="B35" s="11" t="s">
        <v>3555</v>
      </c>
      <c r="C35" s="22">
        <v>241</v>
      </c>
      <c r="D35" s="22">
        <v>193</v>
      </c>
      <c r="E35" s="3"/>
    </row>
    <row r="36" spans="1:5" ht="158.4">
      <c r="A36" s="3" t="s">
        <v>3556</v>
      </c>
      <c r="B36" s="11" t="s">
        <v>3557</v>
      </c>
      <c r="C36" s="22">
        <v>241</v>
      </c>
      <c r="D36" s="22">
        <v>193</v>
      </c>
      <c r="E36" s="3"/>
    </row>
    <row r="37" spans="1:5" ht="158.4">
      <c r="A37" s="3" t="s">
        <v>3558</v>
      </c>
      <c r="B37" s="11" t="s">
        <v>3559</v>
      </c>
      <c r="C37" s="22">
        <v>241</v>
      </c>
      <c r="D37" s="22">
        <v>193</v>
      </c>
      <c r="E37" s="3"/>
    </row>
    <row r="38" spans="1:5" ht="158.4">
      <c r="A38" s="3" t="s">
        <v>3560</v>
      </c>
      <c r="B38" s="11" t="s">
        <v>3561</v>
      </c>
      <c r="C38" s="22">
        <v>517</v>
      </c>
      <c r="D38" s="22">
        <v>413</v>
      </c>
      <c r="E38" s="3"/>
    </row>
    <row r="39" spans="1:5" ht="129.6">
      <c r="A39" s="3" t="s">
        <v>2758</v>
      </c>
      <c r="B39" s="11" t="s">
        <v>2759</v>
      </c>
      <c r="C39" s="22">
        <v>884</v>
      </c>
      <c r="D39" s="22">
        <v>707</v>
      </c>
      <c r="E39" s="3"/>
    </row>
    <row r="40" spans="1:5" ht="216">
      <c r="A40" s="3" t="s">
        <v>3562</v>
      </c>
      <c r="B40" s="11" t="s">
        <v>3563</v>
      </c>
      <c r="C40" s="22">
        <v>1045</v>
      </c>
      <c r="D40" s="22">
        <v>836</v>
      </c>
      <c r="E40" s="3"/>
    </row>
    <row r="41" spans="1:5" ht="15.6">
      <c r="A41" s="142" t="s">
        <v>2760</v>
      </c>
      <c r="B41" s="142"/>
      <c r="C41" s="142"/>
      <c r="D41" s="142"/>
      <c r="E41" s="142"/>
    </row>
    <row r="42" spans="1:5" ht="115.2">
      <c r="A42" s="3" t="s">
        <v>2761</v>
      </c>
      <c r="B42" s="11" t="s">
        <v>2762</v>
      </c>
      <c r="C42" s="22">
        <v>519</v>
      </c>
      <c r="D42" s="22">
        <v>415</v>
      </c>
      <c r="E42" s="3"/>
    </row>
    <row r="43" spans="1:5" ht="100.8">
      <c r="A43" s="3" t="s">
        <v>2763</v>
      </c>
      <c r="B43" s="11" t="s">
        <v>2764</v>
      </c>
      <c r="C43" s="22">
        <v>505</v>
      </c>
      <c r="D43" s="22">
        <v>404</v>
      </c>
      <c r="E43" s="3"/>
    </row>
    <row r="44" spans="1:5" ht="129.6">
      <c r="A44" s="3" t="s">
        <v>2765</v>
      </c>
      <c r="B44" s="11" t="s">
        <v>2766</v>
      </c>
      <c r="C44" s="22">
        <v>896</v>
      </c>
      <c r="D44" s="22">
        <v>717</v>
      </c>
      <c r="E44" s="3"/>
    </row>
    <row r="45" spans="1:5" ht="144">
      <c r="A45" s="3" t="s">
        <v>2767</v>
      </c>
      <c r="B45" s="11" t="s">
        <v>2768</v>
      </c>
      <c r="C45" s="22">
        <v>1006</v>
      </c>
      <c r="D45" s="22">
        <v>805</v>
      </c>
      <c r="E45" s="3"/>
    </row>
    <row r="46" spans="1:5" ht="100.8">
      <c r="A46" s="3" t="s">
        <v>2769</v>
      </c>
      <c r="B46" s="11" t="s">
        <v>2770</v>
      </c>
      <c r="C46" s="22">
        <v>1098</v>
      </c>
      <c r="D46" s="22">
        <v>878</v>
      </c>
      <c r="E46" s="3"/>
    </row>
    <row r="47" spans="1:5" ht="15.6">
      <c r="A47" s="142" t="s">
        <v>2771</v>
      </c>
      <c r="B47" s="142"/>
      <c r="C47" s="142"/>
      <c r="D47" s="142"/>
      <c r="E47" s="142"/>
    </row>
    <row r="48" spans="1:5" ht="86.4">
      <c r="A48" s="3" t="s">
        <v>2772</v>
      </c>
      <c r="B48" s="11" t="s">
        <v>2773</v>
      </c>
      <c r="C48" s="22">
        <v>211</v>
      </c>
      <c r="D48" s="22">
        <v>169</v>
      </c>
      <c r="E48" s="3"/>
    </row>
    <row r="49" spans="1:5" ht="172.8">
      <c r="A49" s="3" t="s">
        <v>3566</v>
      </c>
      <c r="B49" s="11" t="s">
        <v>3567</v>
      </c>
      <c r="C49" s="22">
        <v>241</v>
      </c>
      <c r="D49" s="22">
        <v>193</v>
      </c>
      <c r="E49" s="3"/>
    </row>
    <row r="50" spans="1:5" ht="172.8">
      <c r="A50" s="3" t="s">
        <v>3568</v>
      </c>
      <c r="B50" s="11" t="s">
        <v>3569</v>
      </c>
      <c r="C50" s="22">
        <v>241</v>
      </c>
      <c r="D50" s="22">
        <v>193</v>
      </c>
      <c r="E50" s="3"/>
    </row>
    <row r="51" spans="1:5" ht="172.8">
      <c r="A51" s="3" t="s">
        <v>3570</v>
      </c>
      <c r="B51" s="11" t="s">
        <v>3571</v>
      </c>
      <c r="C51" s="22">
        <v>241</v>
      </c>
      <c r="D51" s="22">
        <v>193</v>
      </c>
      <c r="E51" s="3"/>
    </row>
    <row r="52" spans="1:5" ht="172.8">
      <c r="A52" s="3" t="s">
        <v>3572</v>
      </c>
      <c r="B52" s="11" t="s">
        <v>3573</v>
      </c>
      <c r="C52" s="22">
        <v>363</v>
      </c>
      <c r="D52" s="22">
        <v>290</v>
      </c>
      <c r="E52" s="3"/>
    </row>
    <row r="53" spans="1:5" ht="86.4">
      <c r="A53" s="3" t="s">
        <v>2774</v>
      </c>
      <c r="B53" s="11" t="s">
        <v>2775</v>
      </c>
      <c r="C53" s="22">
        <v>280</v>
      </c>
      <c r="D53" s="22">
        <v>224</v>
      </c>
      <c r="E53" s="3"/>
    </row>
    <row r="54" spans="1:5" ht="86.4">
      <c r="A54" s="3" t="s">
        <v>3574</v>
      </c>
      <c r="B54" s="11" t="s">
        <v>3575</v>
      </c>
      <c r="C54" s="22">
        <v>280</v>
      </c>
      <c r="D54" s="22">
        <v>224</v>
      </c>
      <c r="E54" s="3"/>
    </row>
    <row r="55" spans="1:5" ht="100.8">
      <c r="A55" s="3" t="s">
        <v>2776</v>
      </c>
      <c r="B55" s="11" t="s">
        <v>2777</v>
      </c>
      <c r="C55" s="22">
        <v>289</v>
      </c>
      <c r="D55" s="22">
        <v>231</v>
      </c>
      <c r="E55" s="3"/>
    </row>
    <row r="56" spans="1:5" ht="144">
      <c r="A56" s="3" t="s">
        <v>2778</v>
      </c>
      <c r="B56" s="11" t="s">
        <v>2779</v>
      </c>
      <c r="C56" s="22">
        <v>990</v>
      </c>
      <c r="D56" s="22">
        <v>792</v>
      </c>
      <c r="E56" s="3"/>
    </row>
    <row r="57" spans="1:5" ht="144">
      <c r="A57" s="3" t="s">
        <v>2780</v>
      </c>
      <c r="B57" s="11" t="s">
        <v>2781</v>
      </c>
      <c r="C57" s="22">
        <v>1029</v>
      </c>
      <c r="D57" s="22">
        <v>823</v>
      </c>
      <c r="E57" s="3"/>
    </row>
    <row r="58" spans="1:5" ht="172.8">
      <c r="A58" s="3" t="s">
        <v>3576</v>
      </c>
      <c r="B58" s="11" t="s">
        <v>3577</v>
      </c>
      <c r="C58" s="22">
        <v>257</v>
      </c>
      <c r="D58" s="22">
        <v>206</v>
      </c>
      <c r="E58" s="3"/>
    </row>
    <row r="59" spans="1:5" ht="158.4">
      <c r="A59" s="3" t="s">
        <v>3578</v>
      </c>
      <c r="B59" s="11" t="s">
        <v>3579</v>
      </c>
      <c r="C59" s="22">
        <v>257</v>
      </c>
      <c r="D59" s="22">
        <v>206</v>
      </c>
      <c r="E59" s="3"/>
    </row>
    <row r="60" spans="1:5" ht="158.4">
      <c r="A60" s="3" t="s">
        <v>3580</v>
      </c>
      <c r="B60" s="11" t="s">
        <v>3581</v>
      </c>
      <c r="C60" s="22">
        <v>257</v>
      </c>
      <c r="D60" s="22">
        <v>206</v>
      </c>
      <c r="E60" s="3"/>
    </row>
    <row r="61" spans="1:5" ht="172.8">
      <c r="A61" s="3" t="s">
        <v>3582</v>
      </c>
      <c r="B61" s="11" t="s">
        <v>3583</v>
      </c>
      <c r="C61" s="22">
        <v>574</v>
      </c>
      <c r="D61" s="22">
        <v>459</v>
      </c>
      <c r="E61" s="3"/>
    </row>
    <row r="62" spans="1:5" ht="144">
      <c r="A62" s="3" t="s">
        <v>2782</v>
      </c>
      <c r="B62" s="11" t="s">
        <v>2783</v>
      </c>
      <c r="C62" s="22">
        <v>1075</v>
      </c>
      <c r="D62" s="22">
        <v>860</v>
      </c>
      <c r="E62" s="3"/>
    </row>
    <row r="63" spans="1:5" ht="144">
      <c r="A63" s="3" t="s">
        <v>2784</v>
      </c>
      <c r="B63" s="11" t="s">
        <v>2785</v>
      </c>
      <c r="C63" s="22">
        <v>1118</v>
      </c>
      <c r="D63" s="22">
        <v>894</v>
      </c>
      <c r="E63" s="3"/>
    </row>
    <row r="64" spans="1:5" ht="216">
      <c r="A64" s="3" t="s">
        <v>3584</v>
      </c>
      <c r="B64" s="11" t="s">
        <v>3585</v>
      </c>
      <c r="C64" s="22">
        <v>1286</v>
      </c>
      <c r="D64" s="22">
        <v>1029</v>
      </c>
      <c r="E64" s="3"/>
    </row>
    <row r="65" spans="1:5" ht="15.6">
      <c r="A65" s="142" t="s">
        <v>2786</v>
      </c>
      <c r="B65" s="142"/>
      <c r="C65" s="142"/>
      <c r="D65" s="142"/>
      <c r="E65" s="142"/>
    </row>
    <row r="66" spans="1:5" ht="115.2">
      <c r="A66" s="3" t="s">
        <v>2787</v>
      </c>
      <c r="B66" s="11" t="s">
        <v>2788</v>
      </c>
      <c r="C66" s="22">
        <v>808</v>
      </c>
      <c r="D66" s="22">
        <v>647</v>
      </c>
      <c r="E66" s="3"/>
    </row>
    <row r="67" spans="1:5" ht="115.2">
      <c r="A67" s="3" t="s">
        <v>2789</v>
      </c>
      <c r="B67" s="11" t="s">
        <v>2790</v>
      </c>
      <c r="C67" s="22">
        <v>903</v>
      </c>
      <c r="D67" s="22">
        <v>722</v>
      </c>
      <c r="E67" s="3"/>
    </row>
    <row r="68" spans="1:5" ht="201.6">
      <c r="A68" s="3" t="s">
        <v>3586</v>
      </c>
      <c r="B68" s="11" t="s">
        <v>3587</v>
      </c>
      <c r="C68" s="22">
        <v>1171</v>
      </c>
      <c r="D68" s="22">
        <v>937</v>
      </c>
      <c r="E68" s="3"/>
    </row>
    <row r="69" spans="1:5" ht="201.6">
      <c r="A69" s="3" t="s">
        <v>3588</v>
      </c>
      <c r="B69" s="11" t="s">
        <v>3589</v>
      </c>
      <c r="C69" s="22">
        <v>1252</v>
      </c>
      <c r="D69" s="22">
        <v>1001</v>
      </c>
      <c r="E69" s="3"/>
    </row>
    <row r="70" spans="1:5" ht="201.6">
      <c r="A70" s="3" t="s">
        <v>3590</v>
      </c>
      <c r="B70" s="11" t="s">
        <v>3591</v>
      </c>
      <c r="C70" s="22">
        <v>1284</v>
      </c>
      <c r="D70" s="22">
        <v>1027</v>
      </c>
      <c r="E70" s="3"/>
    </row>
    <row r="71" spans="1:5" ht="15.6">
      <c r="A71" s="142" t="s">
        <v>2791</v>
      </c>
      <c r="B71" s="142"/>
      <c r="C71" s="142"/>
      <c r="D71" s="142"/>
      <c r="E71" s="142"/>
    </row>
    <row r="72" spans="1:5" ht="86.4">
      <c r="A72" s="3" t="s">
        <v>2792</v>
      </c>
      <c r="B72" s="11" t="s">
        <v>2793</v>
      </c>
      <c r="C72" s="22">
        <v>113</v>
      </c>
      <c r="D72" s="22">
        <v>90</v>
      </c>
      <c r="E72" s="3"/>
    </row>
    <row r="73" spans="1:5" ht="86.4">
      <c r="A73" s="3" t="s">
        <v>2794</v>
      </c>
      <c r="B73" s="11" t="s">
        <v>2795</v>
      </c>
      <c r="C73" s="22">
        <v>113</v>
      </c>
      <c r="D73" s="22">
        <v>90</v>
      </c>
      <c r="E73" s="3"/>
    </row>
    <row r="74" spans="1:5" ht="86.4">
      <c r="A74" s="3" t="s">
        <v>2796</v>
      </c>
      <c r="B74" s="11" t="s">
        <v>2797</v>
      </c>
      <c r="C74" s="22">
        <v>120</v>
      </c>
      <c r="D74" s="22">
        <v>96</v>
      </c>
      <c r="E74" s="3"/>
    </row>
    <row r="75" spans="1:5" ht="86.4">
      <c r="A75" s="3" t="s">
        <v>2798</v>
      </c>
      <c r="B75" s="11" t="s">
        <v>2799</v>
      </c>
      <c r="C75" s="22">
        <v>125</v>
      </c>
      <c r="D75" s="22">
        <v>100</v>
      </c>
      <c r="E75" s="3"/>
    </row>
    <row r="76" spans="1:5" ht="86.4">
      <c r="A76" s="3" t="s">
        <v>2800</v>
      </c>
      <c r="B76" s="11" t="s">
        <v>2801</v>
      </c>
      <c r="C76" s="22">
        <v>125</v>
      </c>
      <c r="D76" s="22">
        <v>100</v>
      </c>
      <c r="E76" s="3"/>
    </row>
    <row r="77" spans="1:5" ht="86.4">
      <c r="A77" s="3" t="s">
        <v>2802</v>
      </c>
      <c r="B77" s="11" t="s">
        <v>2803</v>
      </c>
      <c r="C77" s="22">
        <v>132</v>
      </c>
      <c r="D77" s="22">
        <v>106</v>
      </c>
      <c r="E77" s="3"/>
    </row>
    <row r="78" spans="1:5" ht="100.8">
      <c r="A78" s="3" t="s">
        <v>2804</v>
      </c>
      <c r="B78" s="11" t="s">
        <v>3592</v>
      </c>
      <c r="C78" s="22">
        <v>184</v>
      </c>
      <c r="D78" s="22">
        <v>147</v>
      </c>
      <c r="E78" s="3"/>
    </row>
    <row r="79" spans="1:5" ht="172.8">
      <c r="A79" s="3" t="s">
        <v>3593</v>
      </c>
      <c r="B79" s="11" t="s">
        <v>3594</v>
      </c>
      <c r="C79" s="22">
        <v>241</v>
      </c>
      <c r="D79" s="22">
        <v>193</v>
      </c>
      <c r="E79" s="3"/>
    </row>
    <row r="80" spans="1:5" ht="172.8">
      <c r="A80" s="3" t="s">
        <v>3595</v>
      </c>
      <c r="B80" s="11" t="s">
        <v>3596</v>
      </c>
      <c r="C80" s="22">
        <v>241</v>
      </c>
      <c r="D80" s="22">
        <v>193</v>
      </c>
      <c r="E80" s="3"/>
    </row>
    <row r="81" spans="1:5" ht="172.8">
      <c r="A81" s="3" t="s">
        <v>3597</v>
      </c>
      <c r="B81" s="11" t="s">
        <v>3598</v>
      </c>
      <c r="C81" s="22">
        <v>241</v>
      </c>
      <c r="D81" s="22">
        <v>193</v>
      </c>
      <c r="E81" s="3"/>
    </row>
    <row r="82" spans="1:5" ht="158.4">
      <c r="A82" s="3" t="s">
        <v>3599</v>
      </c>
      <c r="B82" s="11" t="s">
        <v>3600</v>
      </c>
      <c r="C82" s="22">
        <v>363</v>
      </c>
      <c r="D82" s="22">
        <v>290</v>
      </c>
      <c r="E82" s="3"/>
    </row>
    <row r="83" spans="1:5" ht="100.8">
      <c r="A83" s="3" t="s">
        <v>2805</v>
      </c>
      <c r="B83" s="11" t="s">
        <v>3601</v>
      </c>
      <c r="C83" s="22">
        <v>289</v>
      </c>
      <c r="D83" s="22">
        <v>231</v>
      </c>
      <c r="E83" s="3"/>
    </row>
    <row r="84" spans="1:5" ht="115.2">
      <c r="A84" s="3" t="s">
        <v>2806</v>
      </c>
      <c r="B84" s="11" t="s">
        <v>2807</v>
      </c>
      <c r="C84" s="22">
        <v>299</v>
      </c>
      <c r="D84" s="22">
        <v>239</v>
      </c>
      <c r="E84" s="3"/>
    </row>
    <row r="85" spans="1:5" ht="144">
      <c r="A85" s="3" t="s">
        <v>2808</v>
      </c>
      <c r="B85" s="11" t="s">
        <v>3602</v>
      </c>
      <c r="C85" s="22">
        <v>935</v>
      </c>
      <c r="D85" s="22">
        <v>748</v>
      </c>
      <c r="E85" s="3"/>
    </row>
    <row r="86" spans="1:5" ht="144">
      <c r="A86" s="3" t="s">
        <v>2809</v>
      </c>
      <c r="B86" s="11" t="s">
        <v>2810</v>
      </c>
      <c r="C86" s="22">
        <v>1027</v>
      </c>
      <c r="D86" s="22">
        <v>821</v>
      </c>
      <c r="E86" s="3"/>
    </row>
    <row r="87" spans="1:5" ht="158.4">
      <c r="A87" s="3" t="s">
        <v>3603</v>
      </c>
      <c r="B87" s="11" t="s">
        <v>3604</v>
      </c>
      <c r="C87" s="22">
        <v>257</v>
      </c>
      <c r="D87" s="22">
        <v>206</v>
      </c>
      <c r="E87" s="3"/>
    </row>
    <row r="88" spans="1:5" ht="158.4">
      <c r="A88" s="3" t="s">
        <v>3605</v>
      </c>
      <c r="B88" s="11" t="s">
        <v>3606</v>
      </c>
      <c r="C88" s="22">
        <v>257</v>
      </c>
      <c r="D88" s="22">
        <v>206</v>
      </c>
      <c r="E88" s="3"/>
    </row>
    <row r="89" spans="1:5" ht="158.4">
      <c r="A89" s="3" t="s">
        <v>3607</v>
      </c>
      <c r="B89" s="11" t="s">
        <v>3608</v>
      </c>
      <c r="C89" s="22">
        <v>257</v>
      </c>
      <c r="D89" s="22">
        <v>206</v>
      </c>
      <c r="E89" s="3"/>
    </row>
    <row r="90" spans="1:5" ht="158.4">
      <c r="A90" s="3" t="s">
        <v>3609</v>
      </c>
      <c r="B90" s="11" t="s">
        <v>3610</v>
      </c>
      <c r="C90" s="22">
        <v>574</v>
      </c>
      <c r="D90" s="22">
        <v>459</v>
      </c>
      <c r="E90" s="3"/>
    </row>
    <row r="91" spans="1:5" ht="144">
      <c r="A91" s="3" t="s">
        <v>2811</v>
      </c>
      <c r="B91" s="11" t="s">
        <v>2812</v>
      </c>
      <c r="C91" s="22">
        <v>1102</v>
      </c>
      <c r="D91" s="22">
        <v>882</v>
      </c>
      <c r="E91" s="3"/>
    </row>
    <row r="92" spans="1:5" ht="216">
      <c r="A92" s="3" t="s">
        <v>3611</v>
      </c>
      <c r="B92" s="11" t="s">
        <v>3612</v>
      </c>
      <c r="C92" s="22">
        <v>1346</v>
      </c>
      <c r="D92" s="22">
        <v>1077</v>
      </c>
      <c r="E92" s="3"/>
    </row>
    <row r="93" spans="1:5" ht="15.6">
      <c r="A93" s="142" t="s">
        <v>2813</v>
      </c>
      <c r="B93" s="142"/>
      <c r="C93" s="142"/>
      <c r="D93" s="142"/>
      <c r="E93" s="142"/>
    </row>
    <row r="94" spans="1:5" ht="100.8">
      <c r="A94" s="3" t="s">
        <v>2814</v>
      </c>
      <c r="B94" s="11" t="s">
        <v>2815</v>
      </c>
      <c r="C94" s="22">
        <v>863</v>
      </c>
      <c r="D94" s="22">
        <v>691</v>
      </c>
      <c r="E94" s="3"/>
    </row>
    <row r="95" spans="1:5" ht="100.8">
      <c r="A95" s="3" t="s">
        <v>2816</v>
      </c>
      <c r="B95" s="11" t="s">
        <v>2817</v>
      </c>
      <c r="C95" s="22">
        <v>1050</v>
      </c>
      <c r="D95" s="22">
        <v>840</v>
      </c>
      <c r="E95" s="3"/>
    </row>
    <row r="96" spans="1:5" ht="144">
      <c r="A96" s="3" t="s">
        <v>2818</v>
      </c>
      <c r="B96" s="11" t="s">
        <v>2819</v>
      </c>
      <c r="C96" s="22">
        <v>2944</v>
      </c>
      <c r="D96" s="22">
        <v>2355</v>
      </c>
      <c r="E96" s="3"/>
    </row>
    <row r="97" spans="1:5" ht="129.6">
      <c r="A97" s="3" t="s">
        <v>2820</v>
      </c>
      <c r="B97" s="11" t="s">
        <v>2821</v>
      </c>
      <c r="C97" s="22">
        <v>2795</v>
      </c>
      <c r="D97" s="22">
        <v>2236</v>
      </c>
      <c r="E97" s="3"/>
    </row>
    <row r="98" spans="1:5" ht="144">
      <c r="A98" s="3" t="s">
        <v>2822</v>
      </c>
      <c r="B98" s="11" t="s">
        <v>2823</v>
      </c>
      <c r="C98" s="22">
        <v>2990</v>
      </c>
      <c r="D98" s="22">
        <v>2392</v>
      </c>
      <c r="E98" s="3"/>
    </row>
    <row r="99" spans="1:5" ht="129.6">
      <c r="A99" s="3" t="s">
        <v>2824</v>
      </c>
      <c r="B99" s="11" t="s">
        <v>2825</v>
      </c>
      <c r="C99" s="22">
        <v>1635</v>
      </c>
      <c r="D99" s="22">
        <v>1308</v>
      </c>
      <c r="E99" s="3"/>
    </row>
    <row r="100" spans="1:5" ht="129.6">
      <c r="A100" s="3" t="s">
        <v>2826</v>
      </c>
      <c r="B100" s="11" t="s">
        <v>2827</v>
      </c>
      <c r="C100" s="22">
        <v>1830</v>
      </c>
      <c r="D100" s="22">
        <v>1464</v>
      </c>
      <c r="E100" s="3"/>
    </row>
    <row r="101" spans="1:5" ht="129.6">
      <c r="A101" s="3" t="s">
        <v>2828</v>
      </c>
      <c r="B101" s="11" t="s">
        <v>2829</v>
      </c>
      <c r="C101" s="22">
        <v>2055</v>
      </c>
      <c r="D101" s="22">
        <v>1644</v>
      </c>
      <c r="E101" s="3"/>
    </row>
    <row r="102" spans="1:5" ht="144">
      <c r="A102" s="3" t="s">
        <v>2830</v>
      </c>
      <c r="B102" s="11" t="s">
        <v>2831</v>
      </c>
      <c r="C102" s="22">
        <v>2848</v>
      </c>
      <c r="D102" s="22">
        <v>2278</v>
      </c>
      <c r="E102" s="3"/>
    </row>
    <row r="103" spans="1:5" ht="129.6">
      <c r="A103" s="3" t="s">
        <v>2832</v>
      </c>
      <c r="B103" s="11" t="s">
        <v>2833</v>
      </c>
      <c r="C103" s="22">
        <v>2963</v>
      </c>
      <c r="D103" s="22">
        <v>2370</v>
      </c>
      <c r="E103" s="3"/>
    </row>
    <row r="104" spans="1:5" ht="144">
      <c r="A104" s="3" t="s">
        <v>2834</v>
      </c>
      <c r="B104" s="11" t="s">
        <v>2835</v>
      </c>
      <c r="C104" s="22">
        <v>3100</v>
      </c>
      <c r="D104" s="22">
        <v>2480</v>
      </c>
      <c r="E104" s="3"/>
    </row>
    <row r="105" spans="1:5" ht="144">
      <c r="A105" s="3" t="s">
        <v>2836</v>
      </c>
      <c r="B105" s="11" t="s">
        <v>2837</v>
      </c>
      <c r="C105" s="22">
        <v>3766</v>
      </c>
      <c r="D105" s="22">
        <v>3013</v>
      </c>
      <c r="E105" s="3"/>
    </row>
    <row r="106" spans="1:5" ht="129.6">
      <c r="A106" s="3" t="s">
        <v>2838</v>
      </c>
      <c r="B106" s="11" t="s">
        <v>2839</v>
      </c>
      <c r="C106" s="22">
        <v>2733</v>
      </c>
      <c r="D106" s="22">
        <v>2186</v>
      </c>
      <c r="E106" s="3"/>
    </row>
    <row r="107" spans="1:5" ht="144">
      <c r="A107" s="3" t="s">
        <v>2840</v>
      </c>
      <c r="B107" s="11" t="s">
        <v>2841</v>
      </c>
      <c r="C107" s="22">
        <v>2905</v>
      </c>
      <c r="D107" s="22">
        <v>2324</v>
      </c>
      <c r="E107" s="3"/>
    </row>
    <row r="108" spans="1:5" ht="15.6">
      <c r="A108" s="142" t="s">
        <v>2842</v>
      </c>
      <c r="B108" s="142"/>
      <c r="C108" s="142"/>
      <c r="D108" s="142"/>
      <c r="E108" s="142"/>
    </row>
    <row r="109" spans="1:5" ht="129.6">
      <c r="A109" s="3" t="s">
        <v>2843</v>
      </c>
      <c r="B109" s="11" t="s">
        <v>2844</v>
      </c>
      <c r="C109" s="22">
        <v>1240</v>
      </c>
      <c r="D109" s="22">
        <v>992</v>
      </c>
      <c r="E109" s="3"/>
    </row>
    <row r="110" spans="1:5" ht="15.6">
      <c r="A110" s="142" t="s">
        <v>2845</v>
      </c>
      <c r="B110" s="142"/>
      <c r="C110" s="142"/>
      <c r="D110" s="142"/>
      <c r="E110" s="142"/>
    </row>
    <row r="111" spans="1:5" ht="72">
      <c r="A111" s="3" t="s">
        <v>2846</v>
      </c>
      <c r="B111" s="11" t="s">
        <v>2847</v>
      </c>
      <c r="C111" s="22">
        <v>198</v>
      </c>
      <c r="D111" s="22">
        <v>158</v>
      </c>
      <c r="E111" s="3"/>
    </row>
    <row r="112" spans="1:5" ht="86.4">
      <c r="A112" s="3" t="s">
        <v>2848</v>
      </c>
      <c r="B112" s="11" t="s">
        <v>2849</v>
      </c>
      <c r="C112" s="22">
        <v>494</v>
      </c>
      <c r="D112" s="22">
        <v>395</v>
      </c>
      <c r="E112" s="3"/>
    </row>
    <row r="113" spans="1:5" ht="100.8">
      <c r="A113" s="3" t="s">
        <v>2850</v>
      </c>
      <c r="B113" s="11" t="s">
        <v>2851</v>
      </c>
      <c r="C113" s="22">
        <v>677</v>
      </c>
      <c r="D113" s="22">
        <v>542</v>
      </c>
      <c r="E113" s="3"/>
    </row>
    <row r="114" spans="1:5" ht="86.4">
      <c r="A114" s="3" t="s">
        <v>2852</v>
      </c>
      <c r="B114" s="11" t="s">
        <v>2853</v>
      </c>
      <c r="C114" s="22">
        <v>1547</v>
      </c>
      <c r="D114" s="22">
        <v>1238</v>
      </c>
      <c r="E114" s="3"/>
    </row>
    <row r="115" spans="1:5" ht="100.8">
      <c r="A115" s="3" t="s">
        <v>2854</v>
      </c>
      <c r="B115" s="11" t="s">
        <v>2855</v>
      </c>
      <c r="C115" s="22">
        <v>2409</v>
      </c>
      <c r="D115" s="22">
        <v>1928</v>
      </c>
      <c r="E115" s="3"/>
    </row>
    <row r="116" spans="1:5" ht="100.8">
      <c r="A116" s="3" t="s">
        <v>2856</v>
      </c>
      <c r="B116" s="11" t="s">
        <v>2857</v>
      </c>
      <c r="C116" s="22">
        <v>5931</v>
      </c>
      <c r="D116" s="22">
        <v>4745</v>
      </c>
      <c r="E116" s="3"/>
    </row>
    <row r="117" spans="1:5" ht="158.4">
      <c r="A117" s="3" t="s">
        <v>2858</v>
      </c>
      <c r="B117" s="11" t="s">
        <v>2859</v>
      </c>
      <c r="C117" s="22">
        <v>2471</v>
      </c>
      <c r="D117" s="22">
        <v>1977</v>
      </c>
      <c r="E117" s="3"/>
    </row>
    <row r="118" spans="1:5" ht="15.6">
      <c r="A118" s="142" t="s">
        <v>2860</v>
      </c>
      <c r="B118" s="142"/>
      <c r="C118" s="142"/>
      <c r="D118" s="142"/>
      <c r="E118" s="142"/>
    </row>
    <row r="119" spans="1:5" ht="57.6">
      <c r="A119" s="3" t="s">
        <v>2861</v>
      </c>
      <c r="B119" s="11" t="s">
        <v>2862</v>
      </c>
      <c r="C119" s="22">
        <v>257</v>
      </c>
      <c r="D119" s="22">
        <v>206</v>
      </c>
      <c r="E119" s="3"/>
    </row>
    <row r="120" spans="1:5" ht="28.8">
      <c r="A120" s="3" t="s">
        <v>2863</v>
      </c>
      <c r="B120" s="11" t="s">
        <v>2864</v>
      </c>
      <c r="C120" s="22">
        <v>257</v>
      </c>
      <c r="D120" s="22">
        <v>206</v>
      </c>
      <c r="E120" s="3"/>
    </row>
    <row r="121" spans="1:5" ht="43.2">
      <c r="A121" s="3" t="s">
        <v>2865</v>
      </c>
      <c r="B121" s="11" t="s">
        <v>2866</v>
      </c>
      <c r="C121" s="22">
        <v>517</v>
      </c>
      <c r="D121" s="22">
        <v>413</v>
      </c>
      <c r="E121" s="3"/>
    </row>
    <row r="122" spans="1:5" ht="28.8">
      <c r="A122" s="3" t="s">
        <v>2867</v>
      </c>
      <c r="B122" s="11" t="s">
        <v>2868</v>
      </c>
      <c r="C122" s="22">
        <v>459</v>
      </c>
      <c r="D122" s="22">
        <v>367</v>
      </c>
      <c r="E122" s="3"/>
    </row>
    <row r="123" spans="1:5" ht="28.8">
      <c r="A123" s="3" t="s">
        <v>2869</v>
      </c>
      <c r="B123" s="11" t="s">
        <v>2870</v>
      </c>
      <c r="C123" s="22">
        <v>344</v>
      </c>
      <c r="D123" s="22">
        <v>276</v>
      </c>
      <c r="E123" s="3"/>
    </row>
    <row r="124" spans="1:5" ht="57.6">
      <c r="A124" s="3" t="s">
        <v>2871</v>
      </c>
      <c r="B124" s="11" t="s">
        <v>2872</v>
      </c>
      <c r="C124" s="22">
        <v>643</v>
      </c>
      <c r="D124" s="22">
        <v>514</v>
      </c>
      <c r="E124" s="3"/>
    </row>
    <row r="125" spans="1:5" ht="15.6">
      <c r="A125" s="142" t="s">
        <v>2873</v>
      </c>
      <c r="B125" s="142"/>
      <c r="C125" s="142"/>
      <c r="D125" s="142"/>
      <c r="E125" s="142"/>
    </row>
    <row r="126" spans="1:5" ht="43.2">
      <c r="A126" s="3" t="s">
        <v>2874</v>
      </c>
      <c r="B126" s="11" t="s">
        <v>2875</v>
      </c>
      <c r="C126" s="22">
        <v>254</v>
      </c>
      <c r="D126" s="22">
        <v>203</v>
      </c>
      <c r="E126" s="3"/>
    </row>
    <row r="127" spans="1:5" ht="28.8">
      <c r="A127" s="3" t="s">
        <v>2876</v>
      </c>
      <c r="B127" s="11" t="s">
        <v>2877</v>
      </c>
      <c r="C127" s="22">
        <v>620</v>
      </c>
      <c r="D127" s="22">
        <v>496</v>
      </c>
      <c r="E127" s="3"/>
    </row>
    <row r="128" spans="1:5" ht="28.8">
      <c r="A128" s="3" t="s">
        <v>3613</v>
      </c>
      <c r="B128" s="11" t="s">
        <v>3614</v>
      </c>
      <c r="C128" s="22">
        <v>1167</v>
      </c>
      <c r="D128" s="22">
        <v>933</v>
      </c>
      <c r="E128" s="3"/>
    </row>
    <row r="129" spans="1:5" ht="15.6">
      <c r="A129" s="142" t="s">
        <v>2258</v>
      </c>
      <c r="B129" s="142"/>
      <c r="C129" s="142"/>
      <c r="D129" s="142"/>
      <c r="E129" s="142"/>
    </row>
    <row r="130" spans="1:5" ht="28.8">
      <c r="A130" s="3" t="s">
        <v>2878</v>
      </c>
      <c r="B130" s="11" t="s">
        <v>2879</v>
      </c>
      <c r="C130" s="22"/>
      <c r="D130" s="22"/>
      <c r="E130" s="3"/>
    </row>
    <row r="131" spans="1:5" ht="28.8">
      <c r="A131" s="3" t="s">
        <v>2880</v>
      </c>
      <c r="B131" s="11" t="s">
        <v>2881</v>
      </c>
      <c r="C131" s="22">
        <v>3395</v>
      </c>
      <c r="D131" s="22">
        <v>2716</v>
      </c>
      <c r="E131" s="3"/>
    </row>
    <row r="132" spans="1:5">
      <c r="A132" s="3" t="s">
        <v>2882</v>
      </c>
      <c r="B132" s="11" t="s">
        <v>2883</v>
      </c>
      <c r="C132" s="22"/>
      <c r="D132" s="22"/>
      <c r="E132" s="3"/>
    </row>
    <row r="133" spans="1:5" ht="28.8">
      <c r="A133" s="3" t="s">
        <v>2884</v>
      </c>
      <c r="B133" s="11" t="s">
        <v>2885</v>
      </c>
      <c r="C133" s="22">
        <v>2263</v>
      </c>
      <c r="D133" s="22">
        <v>1811</v>
      </c>
      <c r="E133" s="3"/>
    </row>
    <row r="134" spans="1:5" ht="28.8">
      <c r="A134" s="3" t="s">
        <v>2886</v>
      </c>
      <c r="B134" s="11" t="s">
        <v>2887</v>
      </c>
      <c r="C134" s="22">
        <v>3772</v>
      </c>
      <c r="D134" s="22">
        <v>3018</v>
      </c>
      <c r="E134" s="3"/>
    </row>
    <row r="135" spans="1:5" ht="28.8">
      <c r="A135" s="3" t="s">
        <v>2888</v>
      </c>
      <c r="B135" s="11" t="s">
        <v>2889</v>
      </c>
      <c r="C135" s="22">
        <v>6287</v>
      </c>
      <c r="D135" s="22">
        <v>5030</v>
      </c>
      <c r="E135" s="3"/>
    </row>
    <row r="136" spans="1:5">
      <c r="A136" s="3" t="s">
        <v>2890</v>
      </c>
      <c r="B136" s="11" t="s">
        <v>2891</v>
      </c>
      <c r="C136" s="22">
        <v>2716</v>
      </c>
      <c r="D136" s="22">
        <v>2173</v>
      </c>
      <c r="E136" s="3"/>
    </row>
    <row r="137" spans="1:5">
      <c r="A137" s="3" t="s">
        <v>2892</v>
      </c>
      <c r="B137" s="11" t="s">
        <v>2893</v>
      </c>
      <c r="C137" s="22">
        <v>3621</v>
      </c>
      <c r="D137" s="22">
        <v>2897</v>
      </c>
      <c r="E137" s="3"/>
    </row>
    <row r="138" spans="1:5" ht="28.8">
      <c r="A138" s="3" t="s">
        <v>2894</v>
      </c>
      <c r="B138" s="11" t="s">
        <v>2895</v>
      </c>
      <c r="C138" s="22"/>
      <c r="D138" s="22"/>
      <c r="E138" s="3"/>
    </row>
    <row r="139" spans="1:5">
      <c r="A139" s="3" t="s">
        <v>2896</v>
      </c>
      <c r="B139" s="11" t="s">
        <v>2897</v>
      </c>
      <c r="C139" s="22"/>
      <c r="D139" s="22"/>
      <c r="E139" s="3"/>
    </row>
    <row r="140" spans="1:5" ht="28.8">
      <c r="A140" s="3" t="s">
        <v>2898</v>
      </c>
      <c r="B140" s="11" t="s">
        <v>2899</v>
      </c>
      <c r="C140" s="22"/>
      <c r="D140" s="22"/>
      <c r="E140" s="3"/>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12">
    <mergeCell ref="A5:E5"/>
    <mergeCell ref="A15:E15"/>
    <mergeCell ref="A41:E41"/>
    <mergeCell ref="A47:E47"/>
    <mergeCell ref="A65:E65"/>
    <mergeCell ref="A129:E129"/>
    <mergeCell ref="A71:E71"/>
    <mergeCell ref="A93:E93"/>
    <mergeCell ref="A108:E108"/>
    <mergeCell ref="A110:E110"/>
    <mergeCell ref="A118:E118"/>
    <mergeCell ref="A125:E125"/>
  </mergeCells>
  <hyperlinks>
    <hyperlink ref="A2" location="Огл.!A1" display="&lt;&lt; К оглавлению"/>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22" customWidth="1"/>
    <col min="5" max="5" width="12.6640625" style="3" customWidth="1"/>
  </cols>
  <sheetData>
    <row r="1" spans="1:5" ht="52.5" customHeight="1">
      <c r="B1" s="17" t="s">
        <v>3806</v>
      </c>
      <c r="C1" s="19"/>
      <c r="D1" s="19"/>
      <c r="E1" s="66"/>
    </row>
    <row r="2" spans="1:5">
      <c r="A2" s="29" t="s">
        <v>0</v>
      </c>
    </row>
    <row r="4" spans="1:5" ht="15.6">
      <c r="A4" s="13" t="s">
        <v>165</v>
      </c>
      <c r="B4" s="14" t="s">
        <v>166</v>
      </c>
      <c r="C4" s="21" t="s">
        <v>1</v>
      </c>
      <c r="D4" s="21" t="s">
        <v>2</v>
      </c>
      <c r="E4" s="15" t="s">
        <v>3</v>
      </c>
    </row>
    <row r="5" spans="1:5" ht="15.6">
      <c r="A5" s="142" t="s">
        <v>2900</v>
      </c>
      <c r="B5" s="142"/>
      <c r="C5" s="142"/>
      <c r="D5" s="142"/>
      <c r="E5" s="142"/>
    </row>
    <row r="6" spans="1:5" ht="86.4">
      <c r="A6" s="3" t="s">
        <v>2901</v>
      </c>
      <c r="B6" s="11" t="s">
        <v>2902</v>
      </c>
      <c r="C6" s="22">
        <v>108</v>
      </c>
      <c r="D6" s="22">
        <v>87</v>
      </c>
    </row>
    <row r="7" spans="1:5" ht="72">
      <c r="A7" s="3" t="s">
        <v>2903</v>
      </c>
      <c r="B7" s="11" t="s">
        <v>2904</v>
      </c>
      <c r="C7" s="22">
        <v>108</v>
      </c>
      <c r="D7" s="22">
        <v>87</v>
      </c>
    </row>
    <row r="8" spans="1:5" ht="86.4">
      <c r="A8" s="3" t="s">
        <v>2905</v>
      </c>
      <c r="B8" s="11" t="s">
        <v>2906</v>
      </c>
      <c r="C8" s="22">
        <v>156</v>
      </c>
      <c r="D8" s="22">
        <v>125</v>
      </c>
    </row>
    <row r="9" spans="1:5" ht="72">
      <c r="A9" s="3" t="s">
        <v>2907</v>
      </c>
      <c r="B9" s="11" t="s">
        <v>2908</v>
      </c>
      <c r="C9" s="22">
        <v>180</v>
      </c>
      <c r="D9" s="22">
        <v>144</v>
      </c>
    </row>
    <row r="10" spans="1:5" ht="86.4">
      <c r="A10" s="3" t="s">
        <v>2909</v>
      </c>
      <c r="B10" s="11" t="s">
        <v>2910</v>
      </c>
      <c r="C10" s="22">
        <v>233</v>
      </c>
      <c r="D10" s="22">
        <v>187</v>
      </c>
    </row>
    <row r="11" spans="1:5" ht="86.4">
      <c r="A11" s="3" t="s">
        <v>2911</v>
      </c>
      <c r="B11" s="11" t="s">
        <v>2912</v>
      </c>
      <c r="C11" s="22">
        <v>209</v>
      </c>
      <c r="D11" s="22">
        <v>167</v>
      </c>
    </row>
    <row r="12" spans="1:5" ht="86.4">
      <c r="A12" s="3" t="s">
        <v>2913</v>
      </c>
      <c r="B12" s="11" t="s">
        <v>2914</v>
      </c>
      <c r="C12" s="22">
        <v>236</v>
      </c>
      <c r="D12" s="22">
        <v>189</v>
      </c>
    </row>
    <row r="13" spans="1:5" ht="86.4">
      <c r="A13" s="3" t="s">
        <v>3615</v>
      </c>
      <c r="B13" s="11" t="s">
        <v>3616</v>
      </c>
      <c r="C13" s="22">
        <v>63</v>
      </c>
      <c r="D13" s="22">
        <v>50</v>
      </c>
    </row>
    <row r="14" spans="1:5" ht="86.4">
      <c r="A14" s="3" t="s">
        <v>3617</v>
      </c>
      <c r="B14" s="11" t="s">
        <v>3618</v>
      </c>
      <c r="C14" s="22">
        <v>106</v>
      </c>
      <c r="D14" s="22">
        <v>85</v>
      </c>
    </row>
    <row r="15" spans="1:5" ht="86.4">
      <c r="A15" s="3" t="s">
        <v>3619</v>
      </c>
      <c r="B15" s="11" t="s">
        <v>3620</v>
      </c>
      <c r="C15" s="22">
        <v>70</v>
      </c>
      <c r="D15" s="22">
        <v>56</v>
      </c>
    </row>
    <row r="16" spans="1:5" ht="86.4">
      <c r="A16" s="3" t="s">
        <v>3621</v>
      </c>
      <c r="B16" s="11" t="s">
        <v>3622</v>
      </c>
      <c r="C16" s="22">
        <v>108</v>
      </c>
      <c r="D16" s="22">
        <v>86</v>
      </c>
    </row>
    <row r="17" spans="1:5" ht="15.6">
      <c r="A17" s="142" t="s">
        <v>2915</v>
      </c>
      <c r="B17" s="142"/>
      <c r="C17" s="142"/>
      <c r="D17" s="142"/>
      <c r="E17" s="142"/>
    </row>
    <row r="18" spans="1:5" ht="86.4">
      <c r="A18" s="3" t="s">
        <v>2916</v>
      </c>
      <c r="B18" s="11" t="s">
        <v>2917</v>
      </c>
      <c r="C18" s="22">
        <v>297</v>
      </c>
      <c r="D18" s="22">
        <v>237</v>
      </c>
    </row>
    <row r="19" spans="1:5" ht="129.6">
      <c r="A19" s="3" t="s">
        <v>2918</v>
      </c>
      <c r="B19" s="11" t="s">
        <v>2919</v>
      </c>
      <c r="C19" s="22">
        <v>321</v>
      </c>
      <c r="D19" s="22">
        <v>257</v>
      </c>
    </row>
    <row r="20" spans="1:5" ht="115.2">
      <c r="A20" s="3" t="s">
        <v>2920</v>
      </c>
      <c r="B20" s="11" t="s">
        <v>2921</v>
      </c>
      <c r="C20" s="22">
        <v>717</v>
      </c>
      <c r="D20" s="22">
        <v>573</v>
      </c>
    </row>
    <row r="21" spans="1:5" ht="144">
      <c r="A21" s="3" t="s">
        <v>2922</v>
      </c>
      <c r="B21" s="11" t="s">
        <v>2923</v>
      </c>
      <c r="C21" s="22">
        <v>741</v>
      </c>
      <c r="D21" s="22">
        <v>593</v>
      </c>
    </row>
    <row r="22" spans="1:5" ht="129.6">
      <c r="A22" s="3" t="s">
        <v>2924</v>
      </c>
      <c r="B22" s="11" t="s">
        <v>2925</v>
      </c>
      <c r="C22" s="22">
        <v>890</v>
      </c>
      <c r="D22" s="22">
        <v>712</v>
      </c>
    </row>
    <row r="23" spans="1:5" ht="28.8">
      <c r="A23" s="3" t="s">
        <v>2926</v>
      </c>
      <c r="B23" s="11" t="s">
        <v>2927</v>
      </c>
      <c r="C23" s="22">
        <v>914</v>
      </c>
      <c r="D23" s="22">
        <v>731</v>
      </c>
    </row>
    <row r="24" spans="1:5" ht="28.8">
      <c r="A24" s="3" t="s">
        <v>2928</v>
      </c>
      <c r="B24" s="11" t="s">
        <v>2929</v>
      </c>
      <c r="C24" s="22">
        <v>1055</v>
      </c>
      <c r="D24" s="22">
        <v>1032</v>
      </c>
    </row>
    <row r="25" spans="1:5" ht="57.6">
      <c r="A25" s="3" t="s">
        <v>3623</v>
      </c>
      <c r="B25" s="11" t="s">
        <v>3624</v>
      </c>
      <c r="C25" s="22">
        <v>190</v>
      </c>
      <c r="D25" s="22">
        <v>152</v>
      </c>
    </row>
    <row r="26" spans="1:5" ht="57.6">
      <c r="A26" s="3" t="s">
        <v>3625</v>
      </c>
      <c r="B26" s="11" t="s">
        <v>3626</v>
      </c>
      <c r="C26" s="22">
        <v>297</v>
      </c>
      <c r="D26" s="22">
        <v>238</v>
      </c>
    </row>
    <row r="27" spans="1:5" ht="57.6">
      <c r="A27" s="3" t="s">
        <v>3627</v>
      </c>
      <c r="B27" s="11" t="s">
        <v>3628</v>
      </c>
      <c r="C27" s="22">
        <v>351</v>
      </c>
      <c r="D27" s="22">
        <v>281</v>
      </c>
    </row>
    <row r="28" spans="1:5" ht="15.6">
      <c r="A28" s="142">
        <v>2</v>
      </c>
      <c r="B28" s="142"/>
      <c r="C28" s="142"/>
      <c r="D28" s="142"/>
      <c r="E28" s="142"/>
    </row>
    <row r="29" spans="1:5" ht="72">
      <c r="A29" s="3" t="s">
        <v>2930</v>
      </c>
      <c r="B29" s="11" t="s">
        <v>2931</v>
      </c>
      <c r="C29" s="22">
        <v>125</v>
      </c>
      <c r="D29" s="22">
        <v>100</v>
      </c>
    </row>
    <row r="30" spans="1:5" ht="100.8">
      <c r="A30" s="3" t="s">
        <v>2932</v>
      </c>
      <c r="B30" s="11" t="s">
        <v>2933</v>
      </c>
      <c r="C30" s="22">
        <v>214</v>
      </c>
      <c r="D30" s="22">
        <v>171</v>
      </c>
    </row>
    <row r="31" spans="1:5" ht="100.8">
      <c r="A31" s="3" t="s">
        <v>2934</v>
      </c>
      <c r="B31" s="11" t="s">
        <v>2935</v>
      </c>
      <c r="C31" s="22">
        <v>277</v>
      </c>
      <c r="D31" s="22">
        <v>221</v>
      </c>
    </row>
    <row r="32" spans="1:5" ht="15.6">
      <c r="A32" s="142" t="s">
        <v>2936</v>
      </c>
      <c r="B32" s="142"/>
      <c r="C32" s="142"/>
      <c r="D32" s="142"/>
      <c r="E32" s="142"/>
    </row>
    <row r="33" spans="1:5" ht="72">
      <c r="A33" s="3" t="s">
        <v>2937</v>
      </c>
      <c r="B33" s="11" t="s">
        <v>2938</v>
      </c>
      <c r="C33" s="22">
        <v>125</v>
      </c>
      <c r="D33" s="22">
        <v>100</v>
      </c>
    </row>
    <row r="34" spans="1:5" ht="72">
      <c r="A34" s="3" t="s">
        <v>2939</v>
      </c>
      <c r="B34" s="11" t="s">
        <v>2940</v>
      </c>
      <c r="C34" s="22">
        <v>154</v>
      </c>
      <c r="D34" s="22">
        <v>123</v>
      </c>
    </row>
    <row r="35" spans="1:5" ht="100.8">
      <c r="A35" s="3" t="s">
        <v>2941</v>
      </c>
      <c r="B35" s="11" t="s">
        <v>2942</v>
      </c>
      <c r="C35" s="22">
        <v>200</v>
      </c>
      <c r="D35" s="22">
        <v>160</v>
      </c>
    </row>
    <row r="36" spans="1:5" ht="15.6">
      <c r="A36" s="142" t="s">
        <v>2943</v>
      </c>
      <c r="B36" s="142"/>
      <c r="C36" s="142"/>
      <c r="D36" s="142"/>
      <c r="E36" s="142"/>
    </row>
    <row r="37" spans="1:5" ht="43.2">
      <c r="A37" s="3" t="s">
        <v>2944</v>
      </c>
      <c r="B37" s="11" t="s">
        <v>2945</v>
      </c>
      <c r="C37" s="22">
        <v>101</v>
      </c>
      <c r="D37" s="22">
        <v>81</v>
      </c>
    </row>
    <row r="38" spans="1:5" ht="43.2">
      <c r="A38" s="3" t="s">
        <v>2946</v>
      </c>
      <c r="B38" s="11" t="s">
        <v>2947</v>
      </c>
      <c r="C38" s="22">
        <v>84</v>
      </c>
      <c r="D38" s="22">
        <v>67</v>
      </c>
    </row>
    <row r="39" spans="1:5" ht="100.8">
      <c r="A39" s="3" t="s">
        <v>3541</v>
      </c>
      <c r="B39" s="11" t="s">
        <v>2949</v>
      </c>
      <c r="C39" s="22">
        <v>204</v>
      </c>
      <c r="D39" s="22">
        <v>164</v>
      </c>
    </row>
    <row r="40" spans="1:5" ht="100.8">
      <c r="A40" s="3" t="s">
        <v>2948</v>
      </c>
      <c r="B40" s="11" t="s">
        <v>2949</v>
      </c>
      <c r="C40" s="22">
        <v>204</v>
      </c>
      <c r="D40" s="22">
        <v>164</v>
      </c>
    </row>
    <row r="41" spans="1:5" ht="15.6">
      <c r="A41" s="142" t="s">
        <v>2950</v>
      </c>
      <c r="B41" s="142"/>
      <c r="C41" s="142"/>
      <c r="D41" s="142"/>
      <c r="E41" s="142"/>
    </row>
    <row r="42" spans="1:5" ht="43.2">
      <c r="A42" s="3" t="s">
        <v>2951</v>
      </c>
      <c r="B42" s="11" t="s">
        <v>2952</v>
      </c>
      <c r="C42" s="22">
        <v>89</v>
      </c>
      <c r="D42" s="22">
        <v>71</v>
      </c>
    </row>
    <row r="43" spans="1:5" ht="43.2">
      <c r="A43" s="3" t="s">
        <v>2953</v>
      </c>
      <c r="B43" s="11" t="s">
        <v>2954</v>
      </c>
      <c r="C43" s="22">
        <v>89</v>
      </c>
      <c r="D43" s="22">
        <v>71</v>
      </c>
    </row>
    <row r="44" spans="1:5" ht="43.2">
      <c r="A44" s="3" t="s">
        <v>2955</v>
      </c>
      <c r="B44" s="11" t="s">
        <v>2956</v>
      </c>
      <c r="C44" s="22">
        <v>91</v>
      </c>
      <c r="D44" s="22">
        <v>73</v>
      </c>
    </row>
    <row r="45" spans="1:5" ht="43.2">
      <c r="A45" s="3" t="s">
        <v>2957</v>
      </c>
      <c r="B45" s="11" t="s">
        <v>2958</v>
      </c>
      <c r="C45" s="22">
        <v>120</v>
      </c>
      <c r="D45" s="22">
        <v>96</v>
      </c>
    </row>
    <row r="46" spans="1:5" ht="100.8">
      <c r="A46" s="3" t="s">
        <v>3542</v>
      </c>
      <c r="B46" s="11" t="s">
        <v>2960</v>
      </c>
      <c r="C46" s="22">
        <v>330</v>
      </c>
      <c r="D46" s="22">
        <v>264</v>
      </c>
    </row>
    <row r="47" spans="1:5" ht="100.8">
      <c r="A47" s="3" t="s">
        <v>2959</v>
      </c>
      <c r="B47" s="11" t="s">
        <v>2960</v>
      </c>
      <c r="C47" s="22">
        <v>330</v>
      </c>
      <c r="D47" s="22">
        <v>264</v>
      </c>
    </row>
    <row r="48" spans="1:5" ht="86.4">
      <c r="A48" s="3" t="s">
        <v>2961</v>
      </c>
      <c r="B48" s="11" t="s">
        <v>2962</v>
      </c>
      <c r="C48" s="22">
        <v>450</v>
      </c>
      <c r="D48" s="22">
        <v>360</v>
      </c>
    </row>
    <row r="49" spans="1:5" ht="15.6">
      <c r="A49" s="142" t="s">
        <v>2963</v>
      </c>
      <c r="B49" s="142"/>
      <c r="C49" s="142"/>
      <c r="D49" s="142"/>
      <c r="E49" s="142"/>
    </row>
    <row r="50" spans="1:5" ht="72">
      <c r="A50" s="3" t="s">
        <v>2964</v>
      </c>
      <c r="B50" s="11" t="s">
        <v>2965</v>
      </c>
      <c r="C50" s="22">
        <v>969</v>
      </c>
      <c r="D50" s="22">
        <v>776</v>
      </c>
    </row>
    <row r="51" spans="1:5" ht="57.6">
      <c r="A51" s="3" t="s">
        <v>2966</v>
      </c>
      <c r="B51" s="11" t="s">
        <v>2967</v>
      </c>
      <c r="C51" s="22">
        <v>1143</v>
      </c>
      <c r="D51" s="22">
        <v>914</v>
      </c>
    </row>
    <row r="52" spans="1:5" ht="57.6">
      <c r="A52" s="3" t="s">
        <v>2968</v>
      </c>
      <c r="B52" s="11" t="s">
        <v>2969</v>
      </c>
      <c r="C52" s="22">
        <v>1263</v>
      </c>
      <c r="D52" s="22">
        <v>1010</v>
      </c>
    </row>
    <row r="53" spans="1:5" ht="57.6">
      <c r="A53" s="3" t="s">
        <v>2970</v>
      </c>
      <c r="B53" s="11" t="s">
        <v>2971</v>
      </c>
      <c r="C53" s="22">
        <v>1482</v>
      </c>
      <c r="D53" s="22">
        <v>1186</v>
      </c>
    </row>
    <row r="54" spans="1:5" ht="57.6">
      <c r="A54" s="3" t="s">
        <v>2972</v>
      </c>
      <c r="B54" s="11" t="s">
        <v>2973</v>
      </c>
      <c r="C54" s="22">
        <v>1636</v>
      </c>
      <c r="D54" s="22">
        <v>1309</v>
      </c>
    </row>
    <row r="55" spans="1:5" ht="72">
      <c r="A55" s="3" t="s">
        <v>2974</v>
      </c>
      <c r="B55" s="11" t="s">
        <v>2975</v>
      </c>
      <c r="C55" s="22">
        <v>1768</v>
      </c>
      <c r="D55" s="22">
        <v>1415</v>
      </c>
    </row>
    <row r="56" spans="1:5" ht="15.6">
      <c r="A56" s="142" t="s">
        <v>2976</v>
      </c>
      <c r="B56" s="142"/>
      <c r="C56" s="142"/>
      <c r="D56" s="142"/>
      <c r="E56" s="142"/>
    </row>
    <row r="57" spans="1:5" ht="72">
      <c r="A57" s="3" t="s">
        <v>3543</v>
      </c>
      <c r="B57" s="11" t="s">
        <v>2977</v>
      </c>
      <c r="C57" s="22">
        <v>265</v>
      </c>
      <c r="D57" s="22">
        <v>212</v>
      </c>
    </row>
    <row r="58" spans="1:5" ht="100.8">
      <c r="A58" s="3" t="s">
        <v>2978</v>
      </c>
      <c r="B58" s="11" t="s">
        <v>2979</v>
      </c>
      <c r="C58" s="22">
        <v>289</v>
      </c>
      <c r="D58" s="22">
        <v>231</v>
      </c>
    </row>
    <row r="59" spans="1:5" ht="15.6">
      <c r="A59" s="142" t="s">
        <v>2980</v>
      </c>
      <c r="B59" s="142"/>
      <c r="C59" s="142"/>
      <c r="D59" s="142"/>
      <c r="E59" s="142"/>
    </row>
    <row r="60" spans="1:5" ht="100.8">
      <c r="A60" s="3" t="s">
        <v>2981</v>
      </c>
      <c r="B60" s="11" t="s">
        <v>2982</v>
      </c>
      <c r="C60" s="22">
        <v>330</v>
      </c>
      <c r="D60" s="22">
        <v>264</v>
      </c>
    </row>
    <row r="61" spans="1:5" ht="15.6">
      <c r="A61" s="142" t="s">
        <v>2983</v>
      </c>
      <c r="B61" s="142"/>
      <c r="C61" s="142"/>
      <c r="D61" s="142"/>
      <c r="E61" s="142"/>
    </row>
    <row r="62" spans="1:5" ht="57.6">
      <c r="A62" s="3" t="s">
        <v>2984</v>
      </c>
      <c r="B62" s="11" t="s">
        <v>2985</v>
      </c>
      <c r="C62" s="22">
        <v>517</v>
      </c>
      <c r="D62" s="22">
        <v>414</v>
      </c>
    </row>
    <row r="63" spans="1:5" ht="15.6">
      <c r="A63" s="142" t="s">
        <v>2986</v>
      </c>
      <c r="B63" s="142"/>
      <c r="C63" s="142"/>
      <c r="D63" s="142"/>
      <c r="E63" s="142"/>
    </row>
    <row r="64" spans="1:5" ht="43.2">
      <c r="A64" s="3" t="s">
        <v>2987</v>
      </c>
      <c r="B64" s="11" t="s">
        <v>2988</v>
      </c>
      <c r="C64" s="22">
        <v>198</v>
      </c>
      <c r="D64" s="22">
        <v>158</v>
      </c>
    </row>
    <row r="65" spans="1:5" ht="57.6">
      <c r="A65" s="3" t="s">
        <v>2989</v>
      </c>
      <c r="B65" s="11" t="s">
        <v>2990</v>
      </c>
      <c r="C65" s="22">
        <v>383</v>
      </c>
      <c r="D65" s="22">
        <v>306</v>
      </c>
    </row>
    <row r="66" spans="1:5" ht="57.6">
      <c r="A66" s="3" t="s">
        <v>2991</v>
      </c>
      <c r="B66" s="11" t="s">
        <v>2992</v>
      </c>
      <c r="C66" s="22">
        <v>680</v>
      </c>
      <c r="D66" s="22">
        <v>544</v>
      </c>
    </row>
    <row r="67" spans="1:5" ht="72">
      <c r="A67" s="3" t="s">
        <v>2993</v>
      </c>
      <c r="B67" s="11" t="s">
        <v>2994</v>
      </c>
      <c r="C67" s="22">
        <v>741</v>
      </c>
      <c r="D67" s="22">
        <v>593</v>
      </c>
    </row>
    <row r="68" spans="1:5" ht="72">
      <c r="A68" s="3" t="s">
        <v>2995</v>
      </c>
      <c r="B68" s="11" t="s">
        <v>2996</v>
      </c>
      <c r="C68" s="22">
        <v>1211</v>
      </c>
      <c r="D68" s="22">
        <v>969</v>
      </c>
    </row>
    <row r="69" spans="1:5" ht="57.6">
      <c r="A69" s="3" t="s">
        <v>2997</v>
      </c>
      <c r="B69" s="11" t="s">
        <v>2998</v>
      </c>
      <c r="C69" s="22">
        <v>914</v>
      </c>
      <c r="D69" s="22">
        <v>731</v>
      </c>
    </row>
    <row r="70" spans="1:5" ht="57.6">
      <c r="A70" s="3" t="s">
        <v>2999</v>
      </c>
      <c r="B70" s="11" t="s">
        <v>3000</v>
      </c>
      <c r="C70" s="22">
        <v>988</v>
      </c>
      <c r="D70" s="22">
        <v>791</v>
      </c>
    </row>
    <row r="71" spans="1:5" ht="72">
      <c r="A71" s="3" t="s">
        <v>3001</v>
      </c>
      <c r="B71" s="11" t="s">
        <v>3002</v>
      </c>
      <c r="C71" s="22">
        <v>1310</v>
      </c>
      <c r="D71" s="22">
        <v>1048</v>
      </c>
    </row>
    <row r="72" spans="1:5" ht="72">
      <c r="A72" s="3" t="s">
        <v>3003</v>
      </c>
      <c r="B72" s="11" t="s">
        <v>3004</v>
      </c>
      <c r="C72" s="22">
        <v>1928</v>
      </c>
      <c r="D72" s="22">
        <v>1542</v>
      </c>
    </row>
    <row r="73" spans="1:5" ht="15.6">
      <c r="A73" s="142" t="s">
        <v>3005</v>
      </c>
      <c r="B73" s="142"/>
      <c r="C73" s="142"/>
      <c r="D73" s="142"/>
      <c r="E73" s="142"/>
    </row>
    <row r="74" spans="1:5" ht="28.8">
      <c r="A74" s="3" t="s">
        <v>3006</v>
      </c>
      <c r="B74" s="11" t="s">
        <v>3007</v>
      </c>
      <c r="C74" s="22">
        <v>1864</v>
      </c>
      <c r="D74" s="22">
        <v>1491</v>
      </c>
    </row>
    <row r="75" spans="1:5" ht="43.2">
      <c r="A75" s="3" t="s">
        <v>3008</v>
      </c>
      <c r="B75" s="11" t="s">
        <v>3009</v>
      </c>
      <c r="C75" s="22">
        <v>2202</v>
      </c>
      <c r="D75" s="22">
        <v>1761</v>
      </c>
    </row>
    <row r="76" spans="1:5" ht="15.6">
      <c r="A76" s="142" t="s">
        <v>3010</v>
      </c>
      <c r="B76" s="142"/>
      <c r="C76" s="142"/>
      <c r="D76" s="142"/>
      <c r="E76" s="142"/>
    </row>
    <row r="77" spans="1:5" ht="28.8">
      <c r="A77" s="3" t="s">
        <v>3011</v>
      </c>
      <c r="B77" s="11" t="s">
        <v>3012</v>
      </c>
      <c r="C77" s="22">
        <v>433</v>
      </c>
      <c r="D77" s="22">
        <v>346</v>
      </c>
    </row>
    <row r="78" spans="1:5" ht="28.8">
      <c r="A78" s="3" t="s">
        <v>3013</v>
      </c>
      <c r="B78" s="11" t="s">
        <v>3014</v>
      </c>
      <c r="C78" s="22">
        <v>505</v>
      </c>
      <c r="D78" s="22">
        <v>404</v>
      </c>
    </row>
    <row r="79" spans="1:5" ht="28.8">
      <c r="A79" s="3" t="s">
        <v>3015</v>
      </c>
      <c r="B79" s="11" t="s">
        <v>3016</v>
      </c>
      <c r="C79" s="22">
        <v>565</v>
      </c>
      <c r="D79" s="22">
        <v>452</v>
      </c>
    </row>
    <row r="80" spans="1:5" ht="28.8">
      <c r="A80" s="3" t="s">
        <v>3017</v>
      </c>
      <c r="B80" s="11" t="s">
        <v>3018</v>
      </c>
      <c r="C80" s="22">
        <v>674</v>
      </c>
      <c r="D80" s="22">
        <v>539</v>
      </c>
    </row>
    <row r="81" spans="1:5" ht="28.8">
      <c r="A81" s="3" t="s">
        <v>3019</v>
      </c>
      <c r="B81" s="11" t="s">
        <v>3020</v>
      </c>
      <c r="C81" s="22">
        <v>912</v>
      </c>
      <c r="D81" s="22">
        <v>729</v>
      </c>
    </row>
    <row r="82" spans="1:5" ht="43.2">
      <c r="A82" s="3" t="s">
        <v>3021</v>
      </c>
      <c r="B82" s="11" t="s">
        <v>3022</v>
      </c>
      <c r="C82" s="22">
        <v>1588</v>
      </c>
      <c r="D82" s="22">
        <v>1270</v>
      </c>
    </row>
    <row r="83" spans="1:5" ht="43.2">
      <c r="A83" s="3" t="s">
        <v>3023</v>
      </c>
      <c r="B83" s="11" t="s">
        <v>3024</v>
      </c>
      <c r="C83" s="22">
        <v>2249</v>
      </c>
      <c r="D83" s="22">
        <v>1799</v>
      </c>
    </row>
    <row r="84" spans="1:5" ht="72">
      <c r="A84" s="3" t="s">
        <v>3544</v>
      </c>
      <c r="B84" s="11" t="s">
        <v>3545</v>
      </c>
      <c r="C84" s="22">
        <v>2767</v>
      </c>
      <c r="D84" s="22">
        <v>2213</v>
      </c>
    </row>
    <row r="85" spans="1:5" ht="15.6">
      <c r="A85" s="142" t="s">
        <v>2055</v>
      </c>
      <c r="B85" s="142"/>
      <c r="C85" s="142"/>
      <c r="D85" s="142"/>
      <c r="E85" s="142"/>
    </row>
    <row r="86" spans="1:5">
      <c r="A86" s="3" t="s">
        <v>3025</v>
      </c>
      <c r="B86" s="11" t="s">
        <v>3026</v>
      </c>
      <c r="C86" s="22">
        <v>73</v>
      </c>
      <c r="D86" s="22">
        <v>59</v>
      </c>
    </row>
    <row r="87" spans="1:5" ht="43.2">
      <c r="A87" s="3" t="s">
        <v>3027</v>
      </c>
      <c r="B87" s="11" t="s">
        <v>3028</v>
      </c>
      <c r="C87" s="22">
        <v>429</v>
      </c>
      <c r="D87" s="22">
        <v>344</v>
      </c>
    </row>
    <row r="88" spans="1:5" ht="43.2">
      <c r="A88" s="3" t="s">
        <v>3029</v>
      </c>
      <c r="B88" s="11" t="s">
        <v>3030</v>
      </c>
      <c r="C88" s="22">
        <v>776</v>
      </c>
      <c r="D88" s="22">
        <v>621</v>
      </c>
    </row>
    <row r="89" spans="1:5" ht="57.6">
      <c r="A89" s="3" t="s">
        <v>3031</v>
      </c>
      <c r="B89" s="11" t="s">
        <v>3032</v>
      </c>
      <c r="C89" s="22">
        <v>1151</v>
      </c>
      <c r="D89" s="22">
        <v>920</v>
      </c>
    </row>
    <row r="90" spans="1:5" ht="15.6">
      <c r="A90" s="142" t="s">
        <v>3033</v>
      </c>
      <c r="B90" s="142"/>
      <c r="C90" s="142"/>
      <c r="D90" s="142"/>
      <c r="E90" s="142"/>
    </row>
    <row r="91" spans="1:5" ht="28.8">
      <c r="A91" s="3" t="s">
        <v>3034</v>
      </c>
      <c r="B91" s="11" t="s">
        <v>3035</v>
      </c>
      <c r="C91" s="22">
        <v>67</v>
      </c>
      <c r="D91" s="22">
        <v>54</v>
      </c>
    </row>
    <row r="92" spans="1:5" ht="28.8">
      <c r="A92" s="3" t="s">
        <v>3036</v>
      </c>
      <c r="B92" s="11" t="s">
        <v>3037</v>
      </c>
      <c r="C92" s="22">
        <v>72</v>
      </c>
      <c r="D92" s="22">
        <v>58</v>
      </c>
    </row>
    <row r="93" spans="1:5">
      <c r="A93" s="3" t="s">
        <v>3038</v>
      </c>
      <c r="B93" s="11" t="s">
        <v>3039</v>
      </c>
      <c r="C93" s="22">
        <v>95</v>
      </c>
      <c r="D93" s="22">
        <v>76</v>
      </c>
    </row>
    <row r="94" spans="1:5">
      <c r="A94" s="3" t="s">
        <v>3040</v>
      </c>
      <c r="B94" s="11" t="s">
        <v>3041</v>
      </c>
      <c r="C94" s="22">
        <v>219</v>
      </c>
      <c r="D94" s="22">
        <v>175</v>
      </c>
    </row>
    <row r="95" spans="1:5">
      <c r="A95" s="3" t="s">
        <v>3042</v>
      </c>
      <c r="B95" s="11" t="s">
        <v>3043</v>
      </c>
      <c r="C95" s="22">
        <v>245</v>
      </c>
      <c r="D95" s="22">
        <v>196</v>
      </c>
    </row>
    <row r="96" spans="1:5" ht="28.8">
      <c r="A96" s="3" t="s">
        <v>3044</v>
      </c>
      <c r="B96" s="11" t="s">
        <v>3045</v>
      </c>
      <c r="C96" s="22">
        <v>955</v>
      </c>
      <c r="D96" s="22">
        <v>764</v>
      </c>
    </row>
    <row r="97" spans="1:5" ht="15.6">
      <c r="A97" s="142" t="s">
        <v>2678</v>
      </c>
      <c r="B97" s="142"/>
      <c r="C97" s="142"/>
      <c r="D97" s="142"/>
      <c r="E97" s="142"/>
    </row>
    <row r="98" spans="1:5">
      <c r="A98" s="3" t="s">
        <v>3046</v>
      </c>
      <c r="B98" s="11" t="s">
        <v>3047</v>
      </c>
      <c r="C98" s="22">
        <v>63</v>
      </c>
      <c r="D98" s="22">
        <v>50</v>
      </c>
    </row>
    <row r="99" spans="1:5" ht="43.2">
      <c r="A99" s="3" t="s">
        <v>3048</v>
      </c>
      <c r="B99" s="11" t="s">
        <v>3049</v>
      </c>
      <c r="C99" s="22">
        <v>100</v>
      </c>
      <c r="D99" s="22">
        <v>80</v>
      </c>
    </row>
    <row r="100" spans="1:5" ht="28.8">
      <c r="A100" s="3" t="s">
        <v>3050</v>
      </c>
      <c r="B100" s="11" t="s">
        <v>3051</v>
      </c>
      <c r="C100" s="22">
        <v>100</v>
      </c>
      <c r="D100" s="22">
        <v>80</v>
      </c>
    </row>
    <row r="101" spans="1:5" ht="28.8">
      <c r="A101" s="3" t="s">
        <v>3052</v>
      </c>
      <c r="B101" s="11" t="s">
        <v>3053</v>
      </c>
      <c r="C101" s="22">
        <v>100</v>
      </c>
      <c r="D101" s="22">
        <v>80</v>
      </c>
    </row>
    <row r="102" spans="1:5" ht="28.8">
      <c r="A102" s="3" t="s">
        <v>3054</v>
      </c>
      <c r="B102" s="11" t="s">
        <v>3055</v>
      </c>
      <c r="C102" s="22">
        <v>84</v>
      </c>
      <c r="D102" s="22">
        <v>67</v>
      </c>
    </row>
    <row r="103" spans="1:5" ht="28.8">
      <c r="A103" s="3" t="s">
        <v>3056</v>
      </c>
      <c r="B103" s="11" t="s">
        <v>3057</v>
      </c>
      <c r="C103" s="22">
        <v>297</v>
      </c>
      <c r="D103" s="22">
        <v>238</v>
      </c>
    </row>
    <row r="104" spans="1:5" ht="72">
      <c r="A104" s="3" t="s">
        <v>3058</v>
      </c>
      <c r="B104" s="11" t="s">
        <v>3059</v>
      </c>
      <c r="C104" s="22">
        <v>44</v>
      </c>
      <c r="D104" s="22">
        <v>35</v>
      </c>
    </row>
    <row r="105" spans="1:5" ht="72">
      <c r="A105" s="3" t="s">
        <v>3060</v>
      </c>
      <c r="B105" s="11" t="s">
        <v>3061</v>
      </c>
      <c r="C105" s="22">
        <v>44</v>
      </c>
      <c r="D105" s="22">
        <v>35</v>
      </c>
    </row>
    <row r="106" spans="1:5">
      <c r="A106" s="3" t="s">
        <v>3062</v>
      </c>
      <c r="B106" s="11" t="s">
        <v>3063</v>
      </c>
      <c r="C106" s="22">
        <v>50</v>
      </c>
      <c r="D106" s="22">
        <v>40</v>
      </c>
    </row>
    <row r="107" spans="1:5">
      <c r="A107" s="3" t="s">
        <v>3064</v>
      </c>
      <c r="B107" s="11" t="s">
        <v>3065</v>
      </c>
      <c r="C107" s="22">
        <v>50</v>
      </c>
      <c r="D107" s="22">
        <v>40</v>
      </c>
    </row>
    <row r="108" spans="1:5">
      <c r="A108" s="3" t="s">
        <v>3066</v>
      </c>
      <c r="B108" s="11" t="s">
        <v>3067</v>
      </c>
      <c r="C108" s="22">
        <v>50</v>
      </c>
      <c r="D108" s="22">
        <v>40</v>
      </c>
    </row>
    <row r="109" spans="1:5">
      <c r="A109" s="3" t="s">
        <v>3068</v>
      </c>
      <c r="B109" s="11" t="s">
        <v>3069</v>
      </c>
      <c r="C109" s="22">
        <v>265</v>
      </c>
      <c r="D109" s="22">
        <v>212</v>
      </c>
    </row>
    <row r="110" spans="1:5" ht="28.8">
      <c r="A110" s="3" t="s">
        <v>3070</v>
      </c>
      <c r="B110" s="11" t="s">
        <v>3071</v>
      </c>
      <c r="C110" s="22">
        <v>50</v>
      </c>
      <c r="D110" s="22">
        <v>40</v>
      </c>
    </row>
    <row r="111" spans="1:5" ht="28.8">
      <c r="A111" s="3" t="s">
        <v>3072</v>
      </c>
      <c r="B111" s="11" t="s">
        <v>3073</v>
      </c>
      <c r="C111" s="22">
        <v>50</v>
      </c>
      <c r="D111" s="22">
        <v>40</v>
      </c>
    </row>
    <row r="112" spans="1:5" ht="28.8">
      <c r="A112" s="3" t="s">
        <v>3074</v>
      </c>
      <c r="B112" s="11" t="s">
        <v>3075</v>
      </c>
      <c r="C112" s="22">
        <v>34</v>
      </c>
      <c r="D112" s="22">
        <v>27</v>
      </c>
    </row>
    <row r="113" spans="1:4" ht="28.8">
      <c r="A113" s="3" t="s">
        <v>3076</v>
      </c>
      <c r="B113" s="11" t="s">
        <v>3077</v>
      </c>
      <c r="C113" s="22">
        <v>50</v>
      </c>
      <c r="D113" s="22">
        <v>40</v>
      </c>
    </row>
    <row r="114" spans="1:4" ht="43.2">
      <c r="A114" s="3" t="s">
        <v>3078</v>
      </c>
      <c r="B114" s="11" t="s">
        <v>3079</v>
      </c>
      <c r="C114" s="22">
        <v>50</v>
      </c>
      <c r="D114" s="22">
        <v>40</v>
      </c>
    </row>
    <row r="115" spans="1:4" ht="43.2">
      <c r="A115" s="3" t="s">
        <v>3080</v>
      </c>
      <c r="B115" s="11" t="s">
        <v>3081</v>
      </c>
      <c r="C115" s="22">
        <v>50</v>
      </c>
      <c r="D115" s="22">
        <v>40</v>
      </c>
    </row>
    <row r="116" spans="1:4" ht="28.8">
      <c r="A116" s="3" t="s">
        <v>3082</v>
      </c>
      <c r="B116" s="11" t="s">
        <v>3083</v>
      </c>
      <c r="C116" s="22">
        <v>50</v>
      </c>
      <c r="D116" s="22">
        <v>40</v>
      </c>
    </row>
    <row r="117" spans="1:4">
      <c r="A117" s="3" t="s">
        <v>3084</v>
      </c>
      <c r="B117" s="11" t="s">
        <v>3085</v>
      </c>
      <c r="C117" s="22">
        <v>50</v>
      </c>
      <c r="D117" s="22">
        <v>40</v>
      </c>
    </row>
    <row r="118" spans="1:4" ht="28.8">
      <c r="A118" s="3" t="s">
        <v>3086</v>
      </c>
      <c r="B118" s="11" t="s">
        <v>3087</v>
      </c>
      <c r="C118" s="22">
        <v>50</v>
      </c>
      <c r="D118" s="22">
        <v>40</v>
      </c>
    </row>
    <row r="119" spans="1:4">
      <c r="A119" s="3" t="s">
        <v>3088</v>
      </c>
      <c r="B119" s="11" t="s">
        <v>3089</v>
      </c>
      <c r="C119" s="22">
        <v>50</v>
      </c>
      <c r="D119" s="22">
        <v>40</v>
      </c>
    </row>
    <row r="120" spans="1:4">
      <c r="A120" s="3" t="s">
        <v>3090</v>
      </c>
      <c r="B120" s="11" t="s">
        <v>3091</v>
      </c>
      <c r="C120" s="22">
        <v>50</v>
      </c>
      <c r="D120" s="22">
        <v>40</v>
      </c>
    </row>
    <row r="121" spans="1:4">
      <c r="A121" s="3" t="s">
        <v>3092</v>
      </c>
      <c r="B121" s="11" t="s">
        <v>3093</v>
      </c>
      <c r="C121" s="22">
        <v>92</v>
      </c>
      <c r="D121" s="22">
        <v>74</v>
      </c>
    </row>
    <row r="122" spans="1:4">
      <c r="A122" s="3" t="s">
        <v>3094</v>
      </c>
      <c r="B122" s="11" t="s">
        <v>3095</v>
      </c>
      <c r="C122" s="22">
        <v>53</v>
      </c>
      <c r="D122" s="22">
        <v>42</v>
      </c>
    </row>
    <row r="123" spans="1:4">
      <c r="A123" s="3" t="s">
        <v>3096</v>
      </c>
      <c r="B123" s="11" t="s">
        <v>3097</v>
      </c>
      <c r="C123" s="22">
        <v>53</v>
      </c>
      <c r="D123" s="22">
        <v>42</v>
      </c>
    </row>
    <row r="124" spans="1:4">
      <c r="A124" s="3" t="s">
        <v>3098</v>
      </c>
      <c r="B124" s="11" t="s">
        <v>3099</v>
      </c>
      <c r="C124" s="22">
        <v>79</v>
      </c>
      <c r="D124" s="22">
        <v>63</v>
      </c>
    </row>
    <row r="125" spans="1:4">
      <c r="A125" s="3" t="s">
        <v>3100</v>
      </c>
      <c r="B125" s="11" t="s">
        <v>3101</v>
      </c>
      <c r="C125" s="22">
        <v>79</v>
      </c>
      <c r="D125" s="22">
        <v>63</v>
      </c>
    </row>
    <row r="126" spans="1:4">
      <c r="A126" s="3" t="s">
        <v>3102</v>
      </c>
      <c r="B126" s="11" t="s">
        <v>3103</v>
      </c>
      <c r="C126" s="22">
        <v>105</v>
      </c>
      <c r="D126" s="22">
        <v>84</v>
      </c>
    </row>
    <row r="127" spans="1:4">
      <c r="A127" s="3" t="s">
        <v>3104</v>
      </c>
      <c r="B127" s="11" t="s">
        <v>3105</v>
      </c>
      <c r="C127" s="22">
        <v>118</v>
      </c>
      <c r="D127" s="22">
        <v>95</v>
      </c>
    </row>
    <row r="128" spans="1:4" ht="28.8">
      <c r="A128" s="3" t="s">
        <v>3106</v>
      </c>
      <c r="B128" s="11" t="s">
        <v>3107</v>
      </c>
      <c r="C128" s="22">
        <v>57</v>
      </c>
      <c r="D128" s="22">
        <v>46</v>
      </c>
    </row>
    <row r="129" spans="1:4" ht="28.8">
      <c r="A129" s="3" t="s">
        <v>3108</v>
      </c>
      <c r="B129" s="11" t="s">
        <v>3109</v>
      </c>
      <c r="C129" s="22">
        <v>80</v>
      </c>
      <c r="D129" s="22">
        <v>64</v>
      </c>
    </row>
    <row r="130" spans="1:4" ht="43.2">
      <c r="A130" s="3" t="s">
        <v>3110</v>
      </c>
      <c r="B130" s="11" t="s">
        <v>3111</v>
      </c>
      <c r="C130" s="22">
        <v>103</v>
      </c>
      <c r="D130" s="22">
        <v>83</v>
      </c>
    </row>
    <row r="131" spans="1:4" ht="43.2">
      <c r="A131" s="3" t="s">
        <v>3112</v>
      </c>
      <c r="B131" s="11" t="s">
        <v>3113</v>
      </c>
      <c r="C131" s="22">
        <v>175</v>
      </c>
      <c r="D131" s="22">
        <v>140</v>
      </c>
    </row>
    <row r="132" spans="1:4" ht="43.2">
      <c r="A132" s="3" t="s">
        <v>3114</v>
      </c>
      <c r="B132" s="11" t="s">
        <v>3115</v>
      </c>
      <c r="C132" s="22">
        <v>191</v>
      </c>
      <c r="D132" s="22">
        <v>153</v>
      </c>
    </row>
    <row r="133" spans="1:4" ht="43.2">
      <c r="A133" s="3" t="s">
        <v>3116</v>
      </c>
      <c r="B133" s="11" t="s">
        <v>3117</v>
      </c>
      <c r="C133" s="22">
        <v>220</v>
      </c>
      <c r="D133" s="22">
        <v>176</v>
      </c>
    </row>
    <row r="134" spans="1:4">
      <c r="A134" s="3" t="s">
        <v>3118</v>
      </c>
      <c r="B134" s="11" t="s">
        <v>3119</v>
      </c>
      <c r="C134" s="22">
        <v>42</v>
      </c>
      <c r="D134" s="22">
        <v>34</v>
      </c>
    </row>
    <row r="135" spans="1:4">
      <c r="A135" s="3" t="s">
        <v>3120</v>
      </c>
      <c r="B135" s="11" t="s">
        <v>3121</v>
      </c>
      <c r="C135" s="22">
        <v>34</v>
      </c>
      <c r="D135" s="22">
        <v>27</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16">
    <mergeCell ref="A76:E76"/>
    <mergeCell ref="A5:E5"/>
    <mergeCell ref="A85:E85"/>
    <mergeCell ref="A90:E90"/>
    <mergeCell ref="A97:E97"/>
    <mergeCell ref="A17:E17"/>
    <mergeCell ref="A28:E28"/>
    <mergeCell ref="A32:E32"/>
    <mergeCell ref="A36:E36"/>
    <mergeCell ref="A41:E41"/>
    <mergeCell ref="A49:E49"/>
    <mergeCell ref="A56:E56"/>
    <mergeCell ref="A59:E59"/>
    <mergeCell ref="A61:E61"/>
    <mergeCell ref="A63:E63"/>
    <mergeCell ref="A73:E73"/>
  </mergeCells>
  <hyperlinks>
    <hyperlink ref="A2" location="Огл.!A1" display="&lt;&lt; К оглавлению"/>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6" customWidth="1"/>
    <col min="5" max="5" width="12.6640625" style="3" customWidth="1"/>
  </cols>
  <sheetData>
    <row r="1" spans="1:5" ht="52.5" customHeight="1">
      <c r="B1" s="17" t="s">
        <v>3806</v>
      </c>
      <c r="C1" s="7"/>
      <c r="D1" s="7"/>
      <c r="E1" s="66"/>
    </row>
    <row r="2" spans="1:5">
      <c r="A2" s="29" t="s">
        <v>0</v>
      </c>
    </row>
    <row r="4" spans="1:5" ht="15.6">
      <c r="A4" s="13" t="s">
        <v>165</v>
      </c>
      <c r="B4" s="14" t="s">
        <v>166</v>
      </c>
      <c r="C4" s="15" t="s">
        <v>1</v>
      </c>
      <c r="D4" s="15" t="s">
        <v>2</v>
      </c>
      <c r="E4" s="15" t="s">
        <v>3</v>
      </c>
    </row>
    <row r="5" spans="1:5" ht="15.6">
      <c r="A5" s="141" t="s">
        <v>2547</v>
      </c>
      <c r="B5" s="141"/>
      <c r="C5" s="141"/>
      <c r="D5" s="141"/>
      <c r="E5" s="141"/>
    </row>
    <row r="6" spans="1:5" ht="28.8">
      <c r="A6" s="3" t="s">
        <v>2548</v>
      </c>
      <c r="B6" s="11" t="s">
        <v>2549</v>
      </c>
      <c r="C6" s="6">
        <v>39990</v>
      </c>
    </row>
    <row r="7" spans="1:5" ht="28.8">
      <c r="A7" s="3" t="s">
        <v>2550</v>
      </c>
      <c r="B7" s="11" t="s">
        <v>2551</v>
      </c>
      <c r="C7" s="6">
        <v>37990</v>
      </c>
    </row>
    <row r="8" spans="1:5" ht="28.8">
      <c r="A8" s="3" t="s">
        <v>2552</v>
      </c>
      <c r="B8" s="11" t="s">
        <v>2553</v>
      </c>
      <c r="C8" s="6">
        <v>55990</v>
      </c>
    </row>
    <row r="9" spans="1:5" ht="28.8">
      <c r="A9" s="3" t="s">
        <v>2554</v>
      </c>
      <c r="B9" s="11" t="s">
        <v>2555</v>
      </c>
      <c r="C9" s="6">
        <v>86990</v>
      </c>
    </row>
    <row r="10" spans="1:5" ht="28.8">
      <c r="A10" s="3" t="s">
        <v>2556</v>
      </c>
      <c r="B10" s="11" t="s">
        <v>2557</v>
      </c>
      <c r="C10" s="6">
        <v>108990</v>
      </c>
    </row>
    <row r="11" spans="1:5" ht="28.8">
      <c r="A11" s="3" t="s">
        <v>2558</v>
      </c>
      <c r="B11" s="11" t="s">
        <v>2559</v>
      </c>
      <c r="C11" s="6">
        <v>108990</v>
      </c>
    </row>
    <row r="12" spans="1:5" ht="28.8">
      <c r="A12" s="3" t="s">
        <v>2560</v>
      </c>
      <c r="B12" s="11" t="s">
        <v>2561</v>
      </c>
      <c r="C12" s="6">
        <v>112990</v>
      </c>
    </row>
    <row r="13" spans="1:5" ht="28.8">
      <c r="A13" s="3" t="s">
        <v>2562</v>
      </c>
      <c r="B13" s="11" t="s">
        <v>2563</v>
      </c>
      <c r="C13" s="6">
        <v>125990</v>
      </c>
    </row>
    <row r="14" spans="1:5" ht="15.6">
      <c r="A14" s="141" t="s">
        <v>2564</v>
      </c>
      <c r="B14" s="141"/>
      <c r="C14" s="141"/>
      <c r="D14" s="141"/>
      <c r="E14" s="141"/>
    </row>
    <row r="15" spans="1:5" ht="28.8">
      <c r="A15" s="3" t="s">
        <v>2565</v>
      </c>
      <c r="B15" s="11" t="s">
        <v>2566</v>
      </c>
      <c r="C15" s="6">
        <v>10990</v>
      </c>
    </row>
    <row r="16" spans="1:5" ht="28.8">
      <c r="A16" s="3" t="s">
        <v>2567</v>
      </c>
      <c r="B16" s="11" t="s">
        <v>2568</v>
      </c>
      <c r="C16" s="6">
        <v>12490</v>
      </c>
    </row>
    <row r="17" spans="1:3" ht="28.8">
      <c r="A17" s="3" t="s">
        <v>2569</v>
      </c>
      <c r="B17" s="11" t="s">
        <v>2570</v>
      </c>
      <c r="C17" s="6">
        <v>10990</v>
      </c>
    </row>
    <row r="18" spans="1:3" ht="28.8">
      <c r="A18" s="3" t="s">
        <v>2571</v>
      </c>
      <c r="B18" s="11" t="s">
        <v>2572</v>
      </c>
      <c r="C18" s="6">
        <v>12490</v>
      </c>
    </row>
    <row r="19" spans="1:3" ht="28.8">
      <c r="A19" s="3" t="s">
        <v>2573</v>
      </c>
      <c r="B19" s="11" t="s">
        <v>2574</v>
      </c>
      <c r="C19" s="6">
        <v>10490</v>
      </c>
    </row>
    <row r="20" spans="1:3" ht="28.8">
      <c r="A20" s="3" t="s">
        <v>2575</v>
      </c>
      <c r="B20" s="11" t="s">
        <v>2576</v>
      </c>
      <c r="C20" s="6">
        <v>14990</v>
      </c>
    </row>
    <row r="21" spans="1:3" ht="28.8">
      <c r="A21" s="3" t="s">
        <v>2577</v>
      </c>
      <c r="B21" s="11" t="s">
        <v>2578</v>
      </c>
      <c r="C21" s="6">
        <v>10990</v>
      </c>
    </row>
    <row r="22" spans="1:3" ht="28.8">
      <c r="A22" s="3" t="s">
        <v>2579</v>
      </c>
      <c r="B22" s="11" t="s">
        <v>2580</v>
      </c>
      <c r="C22" s="6">
        <v>11490</v>
      </c>
    </row>
    <row r="23" spans="1:3" ht="28.8">
      <c r="A23" s="3" t="s">
        <v>2581</v>
      </c>
      <c r="B23" s="11" t="s">
        <v>2582</v>
      </c>
      <c r="C23" s="6">
        <v>13990</v>
      </c>
    </row>
    <row r="24" spans="1:3" ht="28.8">
      <c r="A24" s="3" t="s">
        <v>2583</v>
      </c>
      <c r="B24" s="11" t="s">
        <v>2584</v>
      </c>
      <c r="C24" s="6">
        <v>14990</v>
      </c>
    </row>
    <row r="25" spans="1:3" ht="28.8">
      <c r="A25" s="3" t="s">
        <v>2585</v>
      </c>
      <c r="B25" s="11" t="s">
        <v>2586</v>
      </c>
      <c r="C25" s="6">
        <v>15990</v>
      </c>
    </row>
    <row r="26" spans="1:3" ht="28.8">
      <c r="A26" s="3" t="s">
        <v>2587</v>
      </c>
      <c r="B26" s="11" t="s">
        <v>2588</v>
      </c>
      <c r="C26" s="6">
        <v>16990</v>
      </c>
    </row>
    <row r="27" spans="1:3" ht="28.8">
      <c r="A27" s="3" t="s">
        <v>2589</v>
      </c>
      <c r="B27" s="11" t="s">
        <v>2590</v>
      </c>
      <c r="C27" s="6">
        <v>18990</v>
      </c>
    </row>
    <row r="28" spans="1:3" ht="28.8">
      <c r="A28" s="3" t="s">
        <v>2591</v>
      </c>
      <c r="B28" s="11" t="s">
        <v>2592</v>
      </c>
      <c r="C28" s="6">
        <v>23990</v>
      </c>
    </row>
    <row r="29" spans="1:3" ht="28.8">
      <c r="A29" s="3" t="s">
        <v>2593</v>
      </c>
      <c r="B29" s="11" t="s">
        <v>2594</v>
      </c>
      <c r="C29" s="6">
        <v>26990</v>
      </c>
    </row>
    <row r="30" spans="1:3" ht="28.8">
      <c r="A30" s="3" t="s">
        <v>2595</v>
      </c>
      <c r="B30" s="11" t="s">
        <v>2596</v>
      </c>
      <c r="C30" s="6">
        <v>18990</v>
      </c>
    </row>
    <row r="31" spans="1:3" ht="28.8">
      <c r="A31" s="3" t="s">
        <v>2597</v>
      </c>
      <c r="B31" s="11" t="s">
        <v>2598</v>
      </c>
      <c r="C31" s="6">
        <v>23990</v>
      </c>
    </row>
    <row r="32" spans="1:3" ht="28.8">
      <c r="A32" s="3" t="s">
        <v>2599</v>
      </c>
      <c r="B32" s="11" t="s">
        <v>2600</v>
      </c>
      <c r="C32" s="6">
        <v>26990</v>
      </c>
    </row>
    <row r="33" spans="1:3" ht="28.8">
      <c r="A33" s="3" t="s">
        <v>2601</v>
      </c>
      <c r="B33" s="11" t="s">
        <v>2602</v>
      </c>
      <c r="C33" s="6">
        <v>19990</v>
      </c>
    </row>
    <row r="34" spans="1:3" ht="28.8">
      <c r="A34" s="3" t="s">
        <v>2603</v>
      </c>
      <c r="B34" s="11" t="s">
        <v>2604</v>
      </c>
      <c r="C34" s="6">
        <v>53990</v>
      </c>
    </row>
    <row r="35" spans="1:3" ht="28.8">
      <c r="A35" s="3" t="s">
        <v>2605</v>
      </c>
      <c r="B35" s="11" t="s">
        <v>2606</v>
      </c>
      <c r="C35" s="6">
        <v>58990</v>
      </c>
    </row>
    <row r="36" spans="1:3" ht="28.8">
      <c r="A36" s="3" t="s">
        <v>2607</v>
      </c>
      <c r="B36" s="11" t="s">
        <v>2608</v>
      </c>
      <c r="C36" s="6">
        <v>61990</v>
      </c>
    </row>
    <row r="37" spans="1:3" ht="28.8">
      <c r="A37" s="3" t="s">
        <v>2609</v>
      </c>
      <c r="B37" s="11" t="s">
        <v>2610</v>
      </c>
      <c r="C37" s="6">
        <v>43990</v>
      </c>
    </row>
    <row r="38" spans="1:3" ht="28.8">
      <c r="A38" s="3" t="s">
        <v>2611</v>
      </c>
      <c r="B38" s="11" t="s">
        <v>2612</v>
      </c>
      <c r="C38" s="6">
        <v>59990</v>
      </c>
    </row>
    <row r="39" spans="1:3" ht="28.8">
      <c r="A39" s="3" t="s">
        <v>2613</v>
      </c>
      <c r="B39" s="11" t="s">
        <v>2608</v>
      </c>
      <c r="C39" s="6">
        <v>65990</v>
      </c>
    </row>
    <row r="40" spans="1:3" ht="28.8">
      <c r="A40" s="3" t="s">
        <v>2614</v>
      </c>
      <c r="B40" s="11" t="s">
        <v>2615</v>
      </c>
      <c r="C40" s="6">
        <v>42990</v>
      </c>
    </row>
    <row r="41" spans="1:3" ht="28.8">
      <c r="A41" s="3" t="s">
        <v>2616</v>
      </c>
      <c r="B41" s="11" t="s">
        <v>2617</v>
      </c>
      <c r="C41" s="6">
        <v>53990</v>
      </c>
    </row>
    <row r="42" spans="1:3" ht="28.8">
      <c r="A42" s="3" t="s">
        <v>2618</v>
      </c>
      <c r="B42" s="11" t="s">
        <v>2619</v>
      </c>
      <c r="C42" s="6">
        <v>58990</v>
      </c>
    </row>
    <row r="43" spans="1:3">
      <c r="A43" s="3" t="s">
        <v>2620</v>
      </c>
      <c r="B43" s="11" t="s">
        <v>2621</v>
      </c>
      <c r="C43" s="6">
        <v>3500</v>
      </c>
    </row>
    <row r="44" spans="1:3" ht="28.8">
      <c r="A44" s="3" t="s">
        <v>2622</v>
      </c>
      <c r="B44" s="11" t="s">
        <v>2623</v>
      </c>
      <c r="C44" s="6">
        <v>8600</v>
      </c>
    </row>
    <row r="45" spans="1:3" ht="28.8">
      <c r="A45" s="3" t="s">
        <v>2624</v>
      </c>
      <c r="B45" s="11" t="s">
        <v>2625</v>
      </c>
      <c r="C45" s="6">
        <v>9000</v>
      </c>
    </row>
    <row r="46" spans="1:3" ht="28.8">
      <c r="A46" s="3" t="s">
        <v>2626</v>
      </c>
      <c r="B46" s="11" t="s">
        <v>2627</v>
      </c>
      <c r="C46" s="6">
        <v>10850</v>
      </c>
    </row>
    <row r="47" spans="1:3" ht="28.8">
      <c r="A47" s="3" t="s">
        <v>2628</v>
      </c>
      <c r="B47" s="11" t="s">
        <v>2629</v>
      </c>
      <c r="C47" s="6">
        <v>5600</v>
      </c>
    </row>
    <row r="48" spans="1:3" ht="28.8">
      <c r="A48" s="3" t="s">
        <v>2630</v>
      </c>
      <c r="B48" s="11" t="s">
        <v>2631</v>
      </c>
      <c r="C48" s="6">
        <v>2300</v>
      </c>
    </row>
    <row r="49" spans="1:5" ht="28.8">
      <c r="A49" s="3" t="s">
        <v>2632</v>
      </c>
      <c r="B49" s="11" t="s">
        <v>2633</v>
      </c>
      <c r="C49" s="6">
        <v>8000</v>
      </c>
    </row>
    <row r="50" spans="1:5" ht="28.8">
      <c r="A50" s="3" t="s">
        <v>2634</v>
      </c>
      <c r="B50" s="11" t="s">
        <v>2635</v>
      </c>
      <c r="C50" s="6">
        <v>12990</v>
      </c>
    </row>
    <row r="51" spans="1:5" ht="15.6">
      <c r="A51" s="142" t="s">
        <v>2636</v>
      </c>
      <c r="B51" s="142"/>
      <c r="C51" s="142"/>
      <c r="D51" s="142"/>
      <c r="E51" s="142"/>
    </row>
    <row r="52" spans="1:5" ht="28.8">
      <c r="A52" s="3" t="s">
        <v>2637</v>
      </c>
      <c r="B52" s="11" t="s">
        <v>2638</v>
      </c>
      <c r="C52" s="6">
        <v>17990</v>
      </c>
    </row>
    <row r="53" spans="1:5">
      <c r="A53" s="3" t="s">
        <v>2639</v>
      </c>
      <c r="B53" s="11" t="s">
        <v>2640</v>
      </c>
      <c r="C53" s="6">
        <v>34990</v>
      </c>
    </row>
    <row r="54" spans="1:5" ht="28.8">
      <c r="A54" s="3" t="s">
        <v>2641</v>
      </c>
      <c r="B54" s="11" t="s">
        <v>2642</v>
      </c>
      <c r="C54" s="6">
        <v>44990</v>
      </c>
    </row>
    <row r="55" spans="1:5" ht="28.8">
      <c r="A55" s="3" t="s">
        <v>2643</v>
      </c>
      <c r="B55" s="11" t="s">
        <v>2644</v>
      </c>
      <c r="C55" s="6">
        <v>6500</v>
      </c>
    </row>
    <row r="56" spans="1:5">
      <c r="A56" s="3" t="s">
        <v>2645</v>
      </c>
      <c r="B56" s="11" t="s">
        <v>2646</v>
      </c>
      <c r="C56" s="6">
        <v>6775</v>
      </c>
    </row>
    <row r="57" spans="1:5" ht="28.8">
      <c r="A57" s="3" t="s">
        <v>2647</v>
      </c>
      <c r="B57" s="11" t="s">
        <v>2648</v>
      </c>
      <c r="C57" s="6">
        <v>9900</v>
      </c>
    </row>
    <row r="58" spans="1:5">
      <c r="A58" s="3" t="s">
        <v>2649</v>
      </c>
      <c r="B58" s="11" t="s">
        <v>2650</v>
      </c>
      <c r="C58" s="6">
        <v>3400</v>
      </c>
    </row>
    <row r="59" spans="1:5" ht="15.6">
      <c r="A59" s="142" t="s">
        <v>2651</v>
      </c>
      <c r="B59" s="142"/>
      <c r="C59" s="142"/>
      <c r="D59" s="142"/>
      <c r="E59" s="142"/>
    </row>
    <row r="60" spans="1:5" ht="43.2">
      <c r="A60" s="3" t="s">
        <v>2652</v>
      </c>
      <c r="B60" s="11" t="s">
        <v>2653</v>
      </c>
      <c r="C60" s="6">
        <v>5300</v>
      </c>
    </row>
    <row r="61" spans="1:5" ht="43.2">
      <c r="A61" s="3" t="s">
        <v>2654</v>
      </c>
      <c r="B61" s="11" t="s">
        <v>2655</v>
      </c>
      <c r="C61" s="6">
        <v>11990</v>
      </c>
    </row>
    <row r="62" spans="1:5" ht="43.2">
      <c r="A62" s="3" t="s">
        <v>2656</v>
      </c>
      <c r="B62" s="11" t="s">
        <v>2657</v>
      </c>
      <c r="C62" s="6">
        <v>16990</v>
      </c>
    </row>
    <row r="63" spans="1:5" ht="43.2">
      <c r="A63" s="3" t="s">
        <v>2658</v>
      </c>
      <c r="B63" s="11" t="s">
        <v>2659</v>
      </c>
      <c r="C63" s="6">
        <v>20990</v>
      </c>
    </row>
    <row r="64" spans="1:5" ht="43.2">
      <c r="A64" s="3" t="s">
        <v>2660</v>
      </c>
      <c r="B64" s="11" t="s">
        <v>2661</v>
      </c>
      <c r="C64" s="6">
        <v>33990</v>
      </c>
    </row>
    <row r="65" spans="1:5" ht="43.2">
      <c r="A65" s="3" t="s">
        <v>2662</v>
      </c>
      <c r="B65" s="11" t="s">
        <v>2663</v>
      </c>
      <c r="C65" s="6">
        <v>40990</v>
      </c>
    </row>
    <row r="66" spans="1:5" ht="43.2">
      <c r="A66" s="3" t="s">
        <v>2664</v>
      </c>
      <c r="B66" s="11" t="s">
        <v>2665</v>
      </c>
      <c r="C66" s="6">
        <v>44990</v>
      </c>
    </row>
    <row r="67" spans="1:5" ht="57.6">
      <c r="A67" s="3" t="s">
        <v>2666</v>
      </c>
      <c r="B67" s="11" t="s">
        <v>2667</v>
      </c>
      <c r="C67" s="6">
        <v>25200</v>
      </c>
    </row>
    <row r="68" spans="1:5" ht="57.6">
      <c r="A68" s="3" t="s">
        <v>2668</v>
      </c>
      <c r="B68" s="11" t="s">
        <v>2669</v>
      </c>
      <c r="C68" s="6">
        <v>32000</v>
      </c>
    </row>
    <row r="69" spans="1:5" ht="15.6">
      <c r="A69" s="141" t="s">
        <v>2670</v>
      </c>
      <c r="B69" s="141"/>
      <c r="C69" s="141"/>
      <c r="D69" s="141"/>
      <c r="E69" s="141"/>
    </row>
    <row r="70" spans="1:5" ht="43.2">
      <c r="A70" s="3" t="s">
        <v>2671</v>
      </c>
      <c r="B70" s="11" t="s">
        <v>2672</v>
      </c>
      <c r="C70" s="6">
        <v>27600</v>
      </c>
    </row>
    <row r="71" spans="1:5" ht="43.2">
      <c r="A71" s="3" t="s">
        <v>2673</v>
      </c>
      <c r="B71" s="11" t="s">
        <v>2674</v>
      </c>
      <c r="C71" s="6">
        <v>35300</v>
      </c>
    </row>
    <row r="72" spans="1:5" ht="15.6">
      <c r="A72" s="142" t="s">
        <v>2675</v>
      </c>
      <c r="B72" s="142"/>
      <c r="C72" s="142"/>
      <c r="D72" s="142"/>
      <c r="E72" s="142"/>
    </row>
    <row r="73" spans="1:5" ht="72">
      <c r="A73" s="3" t="s">
        <v>2676</v>
      </c>
      <c r="B73" s="11" t="s">
        <v>2677</v>
      </c>
      <c r="C73" s="6">
        <v>83990</v>
      </c>
    </row>
    <row r="74" spans="1:5" ht="15.6">
      <c r="A74" s="142" t="s">
        <v>2678</v>
      </c>
      <c r="B74" s="142"/>
      <c r="C74" s="142"/>
      <c r="D74" s="142"/>
      <c r="E74" s="142"/>
    </row>
    <row r="75" spans="1:5">
      <c r="A75" s="3" t="s">
        <v>2679</v>
      </c>
      <c r="B75" s="11" t="s">
        <v>2680</v>
      </c>
      <c r="C75" s="6">
        <v>890</v>
      </c>
    </row>
    <row r="76" spans="1:5">
      <c r="A76" s="3" t="s">
        <v>2681</v>
      </c>
      <c r="B76" s="11" t="s">
        <v>2682</v>
      </c>
      <c r="C76" s="6">
        <v>2190</v>
      </c>
    </row>
    <row r="77" spans="1:5" ht="28.8">
      <c r="A77" s="3" t="s">
        <v>2683</v>
      </c>
      <c r="B77" s="11" t="s">
        <v>2684</v>
      </c>
      <c r="C77" s="6">
        <v>2690</v>
      </c>
    </row>
    <row r="78" spans="1:5" ht="28.8">
      <c r="A78" s="3" t="s">
        <v>2685</v>
      </c>
      <c r="B78" s="11" t="s">
        <v>2686</v>
      </c>
      <c r="C78" s="6">
        <v>790</v>
      </c>
    </row>
    <row r="79" spans="1:5" ht="28.8">
      <c r="A79" s="3" t="s">
        <v>2687</v>
      </c>
      <c r="B79" s="11" t="s">
        <v>2688</v>
      </c>
      <c r="C79" s="6">
        <v>1890</v>
      </c>
    </row>
    <row r="80" spans="1:5" ht="28.8">
      <c r="A80" s="3" t="s">
        <v>2689</v>
      </c>
      <c r="B80" s="11" t="s">
        <v>2690</v>
      </c>
      <c r="C80" s="6">
        <v>3890</v>
      </c>
    </row>
    <row r="81" spans="1:3" ht="28.8">
      <c r="A81" s="3" t="s">
        <v>2691</v>
      </c>
      <c r="B81" s="11" t="s">
        <v>2692</v>
      </c>
      <c r="C81" s="6">
        <v>2190</v>
      </c>
    </row>
    <row r="82" spans="1:3" ht="28.8">
      <c r="A82" s="3" t="s">
        <v>2693</v>
      </c>
      <c r="B82" s="11" t="s">
        <v>2694</v>
      </c>
      <c r="C82" s="6">
        <v>3290</v>
      </c>
    </row>
    <row r="83" spans="1:3" ht="28.8">
      <c r="A83" s="3" t="s">
        <v>2695</v>
      </c>
      <c r="B83" s="11" t="s">
        <v>2696</v>
      </c>
      <c r="C83" s="6">
        <v>2190</v>
      </c>
    </row>
    <row r="84" spans="1:3" ht="28.8">
      <c r="A84" s="3" t="s">
        <v>2697</v>
      </c>
      <c r="B84" s="11" t="s">
        <v>2698</v>
      </c>
      <c r="C84" s="6">
        <v>2190</v>
      </c>
    </row>
    <row r="85" spans="1:3" ht="28.8">
      <c r="A85" s="3" t="s">
        <v>2699</v>
      </c>
      <c r="B85" s="11" t="s">
        <v>2700</v>
      </c>
      <c r="C85" s="6">
        <v>3090</v>
      </c>
    </row>
    <row r="86" spans="1:3" ht="28.8">
      <c r="A86" s="3" t="s">
        <v>2701</v>
      </c>
      <c r="B86" s="11" t="s">
        <v>2702</v>
      </c>
      <c r="C86" s="6">
        <v>3090</v>
      </c>
    </row>
    <row r="87" spans="1:3" ht="28.8">
      <c r="A87" s="3" t="s">
        <v>2703</v>
      </c>
      <c r="B87" s="11" t="s">
        <v>2704</v>
      </c>
      <c r="C87" s="6">
        <v>5049</v>
      </c>
    </row>
    <row r="88" spans="1:3" ht="28.8">
      <c r="A88" s="3" t="s">
        <v>2705</v>
      </c>
      <c r="B88" s="11" t="s">
        <v>2706</v>
      </c>
      <c r="C88" s="6">
        <v>2390</v>
      </c>
    </row>
    <row r="89" spans="1:3" ht="28.8">
      <c r="A89" s="3" t="s">
        <v>2707</v>
      </c>
      <c r="B89" s="11" t="s">
        <v>2708</v>
      </c>
      <c r="C89" s="6">
        <v>990</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7">
    <mergeCell ref="A72:E72"/>
    <mergeCell ref="A74:E74"/>
    <mergeCell ref="A5:E5"/>
    <mergeCell ref="A14:E14"/>
    <mergeCell ref="A51:E51"/>
    <mergeCell ref="A59:E59"/>
    <mergeCell ref="A69:E69"/>
  </mergeCells>
  <hyperlinks>
    <hyperlink ref="A2" location="Огл.!A1" display="&lt;&lt; К оглавлению"/>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workbookViewId="0">
      <pane ySplit="4" topLeftCell="A5" activePane="bottomLeft" state="frozen"/>
      <selection pane="bottomLeft" activeCell="B2" sqref="B2"/>
    </sheetView>
  </sheetViews>
  <sheetFormatPr defaultRowHeight="14.4"/>
  <cols>
    <col min="1" max="1" width="20.6640625" style="3" customWidth="1"/>
    <col min="2" max="2" width="76.6640625" style="11" customWidth="1"/>
    <col min="3" max="4" width="12.6640625" style="6" customWidth="1"/>
    <col min="5" max="5" width="12.6640625" style="3" customWidth="1"/>
  </cols>
  <sheetData>
    <row r="1" spans="1:5" ht="52.5" customHeight="1">
      <c r="B1" s="17" t="s">
        <v>3806</v>
      </c>
      <c r="C1" s="7"/>
      <c r="D1" s="7"/>
      <c r="E1" s="66"/>
    </row>
    <row r="2" spans="1:5">
      <c r="A2" s="29" t="s">
        <v>0</v>
      </c>
    </row>
    <row r="4" spans="1:5" ht="15.6">
      <c r="A4" s="13" t="s">
        <v>165</v>
      </c>
      <c r="B4" s="14" t="s">
        <v>166</v>
      </c>
      <c r="C4" s="15" t="s">
        <v>1</v>
      </c>
      <c r="D4" s="15" t="s">
        <v>2</v>
      </c>
      <c r="E4" s="15" t="s">
        <v>3</v>
      </c>
    </row>
    <row r="5" spans="1:5" ht="15.6">
      <c r="A5" s="142" t="s">
        <v>2538</v>
      </c>
      <c r="B5" s="142"/>
      <c r="C5" s="142"/>
      <c r="D5" s="142"/>
      <c r="E5" s="142"/>
    </row>
    <row r="6" spans="1:5" ht="46.2">
      <c r="A6" s="129" t="s">
        <v>4652</v>
      </c>
      <c r="B6" s="119" t="s">
        <v>4653</v>
      </c>
      <c r="C6" s="94">
        <v>2080</v>
      </c>
      <c r="D6" s="94">
        <v>1890</v>
      </c>
    </row>
    <row r="7" spans="1:5" ht="46.2">
      <c r="A7" s="129" t="s">
        <v>4654</v>
      </c>
      <c r="B7" s="119" t="s">
        <v>4655</v>
      </c>
      <c r="C7" s="94">
        <v>2080</v>
      </c>
      <c r="D7" s="94">
        <v>1890</v>
      </c>
    </row>
    <row r="8" spans="1:5" ht="46.2">
      <c r="A8" s="129" t="s">
        <v>4656</v>
      </c>
      <c r="B8" s="119" t="s">
        <v>4657</v>
      </c>
      <c r="C8" s="94">
        <v>2080</v>
      </c>
      <c r="D8" s="94">
        <v>1890</v>
      </c>
    </row>
    <row r="9" spans="1:5" ht="34.799999999999997">
      <c r="A9" s="129" t="s">
        <v>4658</v>
      </c>
      <c r="B9" s="120" t="s">
        <v>4659</v>
      </c>
      <c r="C9" s="94">
        <v>1485</v>
      </c>
      <c r="D9" s="94">
        <v>1350</v>
      </c>
    </row>
    <row r="10" spans="1:5" ht="34.799999999999997">
      <c r="A10" s="129" t="s">
        <v>4660</v>
      </c>
      <c r="B10" s="120" t="s">
        <v>4661</v>
      </c>
      <c r="C10" s="94">
        <v>1485</v>
      </c>
      <c r="D10" s="94">
        <v>1350</v>
      </c>
    </row>
    <row r="11" spans="1:5" ht="34.799999999999997">
      <c r="A11" s="129" t="s">
        <v>4662</v>
      </c>
      <c r="B11" s="120" t="s">
        <v>4663</v>
      </c>
      <c r="C11" s="94">
        <v>1485</v>
      </c>
      <c r="D11" s="94">
        <v>1350</v>
      </c>
    </row>
    <row r="12" spans="1:5" ht="46.2">
      <c r="A12" s="98" t="s">
        <v>4664</v>
      </c>
      <c r="B12" s="120" t="s">
        <v>4665</v>
      </c>
      <c r="C12" s="94">
        <v>2080</v>
      </c>
      <c r="D12" s="94">
        <v>1890</v>
      </c>
    </row>
    <row r="13" spans="1:5" ht="46.2">
      <c r="A13" s="98" t="s">
        <v>4666</v>
      </c>
      <c r="B13" s="120" t="s">
        <v>4667</v>
      </c>
      <c r="C13" s="94">
        <v>2080</v>
      </c>
      <c r="D13" s="94">
        <v>1890</v>
      </c>
    </row>
    <row r="14" spans="1:5" ht="46.2">
      <c r="A14" s="98" t="s">
        <v>4668</v>
      </c>
      <c r="B14" s="120" t="s">
        <v>4669</v>
      </c>
      <c r="C14" s="94">
        <v>2080</v>
      </c>
      <c r="D14" s="94">
        <v>1890</v>
      </c>
    </row>
    <row r="15" spans="1:5" ht="34.799999999999997">
      <c r="A15" s="95" t="s">
        <v>4670</v>
      </c>
      <c r="B15" s="91" t="s">
        <v>4671</v>
      </c>
      <c r="C15" s="93">
        <v>4610</v>
      </c>
      <c r="D15" s="93">
        <v>4190</v>
      </c>
    </row>
    <row r="16" spans="1:5" ht="46.2">
      <c r="A16" s="129" t="s">
        <v>4672</v>
      </c>
      <c r="B16" s="121" t="s">
        <v>4673</v>
      </c>
      <c r="C16" s="94">
        <v>3840</v>
      </c>
      <c r="D16" s="94">
        <v>3490</v>
      </c>
    </row>
    <row r="17" spans="1:4" ht="46.2">
      <c r="A17" s="129" t="s">
        <v>4674</v>
      </c>
      <c r="B17" s="122" t="s">
        <v>4675</v>
      </c>
      <c r="C17" s="94">
        <v>3510</v>
      </c>
      <c r="D17" s="94">
        <v>3190</v>
      </c>
    </row>
    <row r="18" spans="1:4" ht="46.2">
      <c r="A18" s="130" t="s">
        <v>4676</v>
      </c>
      <c r="B18" s="122" t="s">
        <v>4677</v>
      </c>
      <c r="C18" s="94">
        <v>3840</v>
      </c>
      <c r="D18" s="94">
        <v>3490</v>
      </c>
    </row>
    <row r="19" spans="1:4" ht="35.4">
      <c r="A19" s="129" t="s">
        <v>4678</v>
      </c>
      <c r="B19" s="123" t="s">
        <v>4679</v>
      </c>
      <c r="C19" s="94">
        <v>2740</v>
      </c>
      <c r="D19" s="94">
        <v>2490</v>
      </c>
    </row>
    <row r="20" spans="1:4" ht="35.4">
      <c r="A20" s="129" t="s">
        <v>4680</v>
      </c>
      <c r="B20" s="123" t="s">
        <v>4681</v>
      </c>
      <c r="C20" s="94">
        <v>2740</v>
      </c>
      <c r="D20" s="94">
        <v>2490</v>
      </c>
    </row>
    <row r="21" spans="1:4" ht="35.4">
      <c r="A21" s="129" t="s">
        <v>4682</v>
      </c>
      <c r="B21" s="123" t="s">
        <v>4683</v>
      </c>
      <c r="C21" s="94">
        <v>2740</v>
      </c>
      <c r="D21" s="94">
        <v>2490</v>
      </c>
    </row>
    <row r="22" spans="1:4" ht="57.6">
      <c r="A22" s="129" t="s">
        <v>4684</v>
      </c>
      <c r="B22" s="104" t="s">
        <v>4685</v>
      </c>
      <c r="C22" s="94">
        <v>2740</v>
      </c>
      <c r="D22" s="94">
        <v>2490</v>
      </c>
    </row>
    <row r="23" spans="1:4" ht="57.6">
      <c r="A23" s="129" t="s">
        <v>4686</v>
      </c>
      <c r="B23" s="124" t="s">
        <v>4687</v>
      </c>
      <c r="C23" s="94">
        <v>2740</v>
      </c>
      <c r="D23" s="94">
        <v>2490</v>
      </c>
    </row>
    <row r="24" spans="1:4" ht="57.6">
      <c r="A24" s="129" t="s">
        <v>4688</v>
      </c>
      <c r="B24" s="124" t="s">
        <v>4689</v>
      </c>
      <c r="C24" s="94">
        <v>2740</v>
      </c>
      <c r="D24" s="94">
        <v>2490</v>
      </c>
    </row>
    <row r="25" spans="1:4" ht="46.2">
      <c r="A25" s="95" t="s">
        <v>4690</v>
      </c>
      <c r="B25" s="104" t="s">
        <v>4691</v>
      </c>
      <c r="C25" s="93">
        <v>3290</v>
      </c>
      <c r="D25" s="93">
        <v>2990</v>
      </c>
    </row>
    <row r="26" spans="1:4" ht="46.2">
      <c r="A26" s="95" t="s">
        <v>4692</v>
      </c>
      <c r="B26" s="104" t="s">
        <v>4693</v>
      </c>
      <c r="C26" s="93">
        <v>3290</v>
      </c>
      <c r="D26" s="93">
        <v>2990</v>
      </c>
    </row>
    <row r="27" spans="1:4" ht="34.799999999999997">
      <c r="A27" s="129" t="s">
        <v>4694</v>
      </c>
      <c r="B27" s="120" t="s">
        <v>4695</v>
      </c>
      <c r="C27" s="94">
        <v>2410</v>
      </c>
      <c r="D27" s="94">
        <v>2190</v>
      </c>
    </row>
    <row r="28" spans="1:4" ht="34.799999999999997">
      <c r="A28" s="129" t="s">
        <v>4696</v>
      </c>
      <c r="B28" s="120" t="s">
        <v>4697</v>
      </c>
      <c r="C28" s="94">
        <v>2410</v>
      </c>
      <c r="D28" s="94">
        <v>2190</v>
      </c>
    </row>
    <row r="29" spans="1:4" ht="34.799999999999997">
      <c r="A29" s="129" t="s">
        <v>4698</v>
      </c>
      <c r="B29" s="120" t="s">
        <v>4699</v>
      </c>
      <c r="C29" s="94">
        <v>2410</v>
      </c>
      <c r="D29" s="94">
        <v>2190</v>
      </c>
    </row>
    <row r="30" spans="1:4" ht="45.6">
      <c r="A30" s="129" t="s">
        <v>4700</v>
      </c>
      <c r="B30" s="120" t="s">
        <v>4701</v>
      </c>
      <c r="C30" s="94">
        <v>3850</v>
      </c>
      <c r="D30" s="94">
        <v>3500</v>
      </c>
    </row>
    <row r="31" spans="1:4" ht="45.6">
      <c r="A31" s="129" t="s">
        <v>4702</v>
      </c>
      <c r="B31" s="120" t="s">
        <v>4703</v>
      </c>
      <c r="C31" s="94">
        <v>3850</v>
      </c>
      <c r="D31" s="94">
        <v>3500</v>
      </c>
    </row>
    <row r="32" spans="1:4" ht="45.6">
      <c r="A32" s="129" t="s">
        <v>4704</v>
      </c>
      <c r="B32" s="120" t="s">
        <v>4705</v>
      </c>
      <c r="C32" s="94">
        <v>3850</v>
      </c>
      <c r="D32" s="94">
        <v>3500</v>
      </c>
    </row>
    <row r="33" spans="1:4" ht="46.2">
      <c r="A33" s="129" t="s">
        <v>4706</v>
      </c>
      <c r="B33" s="120" t="s">
        <v>4707</v>
      </c>
      <c r="C33" s="94">
        <v>3730</v>
      </c>
      <c r="D33" s="94">
        <v>3390</v>
      </c>
    </row>
    <row r="34" spans="1:4" ht="46.2">
      <c r="A34" s="129" t="s">
        <v>4708</v>
      </c>
      <c r="B34" s="120" t="s">
        <v>4709</v>
      </c>
      <c r="C34" s="94">
        <v>3730</v>
      </c>
      <c r="D34" s="94">
        <v>3390</v>
      </c>
    </row>
    <row r="35" spans="1:4" ht="45.6">
      <c r="A35" s="129" t="s">
        <v>4710</v>
      </c>
      <c r="B35" s="120" t="s">
        <v>4711</v>
      </c>
      <c r="C35" s="94">
        <v>3730</v>
      </c>
      <c r="D35" s="94">
        <v>3390</v>
      </c>
    </row>
    <row r="36" spans="1:4" ht="34.799999999999997">
      <c r="A36" s="129" t="s">
        <v>4712</v>
      </c>
      <c r="B36" s="120" t="s">
        <v>4713</v>
      </c>
      <c r="C36" s="94">
        <v>3070</v>
      </c>
      <c r="D36" s="94">
        <v>2790</v>
      </c>
    </row>
    <row r="37" spans="1:4" ht="34.799999999999997">
      <c r="A37" s="129" t="s">
        <v>4714</v>
      </c>
      <c r="B37" s="120" t="s">
        <v>4715</v>
      </c>
      <c r="C37" s="94">
        <v>3070</v>
      </c>
      <c r="D37" s="94">
        <v>2790</v>
      </c>
    </row>
    <row r="38" spans="1:4" ht="34.799999999999997">
      <c r="A38" s="129" t="s">
        <v>4716</v>
      </c>
      <c r="B38" s="120" t="s">
        <v>4717</v>
      </c>
      <c r="C38" s="94">
        <v>3070</v>
      </c>
      <c r="D38" s="94">
        <v>2790</v>
      </c>
    </row>
    <row r="39" spans="1:4" ht="46.2">
      <c r="A39" s="130" t="s">
        <v>4718</v>
      </c>
      <c r="B39" s="92" t="s">
        <v>4719</v>
      </c>
      <c r="C39" s="93">
        <v>3070</v>
      </c>
      <c r="D39" s="93">
        <v>2790</v>
      </c>
    </row>
    <row r="40" spans="1:4" ht="46.2">
      <c r="A40" s="130" t="s">
        <v>4720</v>
      </c>
      <c r="B40" s="92" t="s">
        <v>4721</v>
      </c>
      <c r="C40" s="93">
        <v>3070</v>
      </c>
      <c r="D40" s="93">
        <v>2790</v>
      </c>
    </row>
    <row r="41" spans="1:4" ht="46.2">
      <c r="A41" s="130" t="s">
        <v>4722</v>
      </c>
      <c r="B41" s="92" t="s">
        <v>4723</v>
      </c>
      <c r="C41" s="93">
        <v>3070</v>
      </c>
      <c r="D41" s="93">
        <v>2790</v>
      </c>
    </row>
    <row r="42" spans="1:4" ht="46.2">
      <c r="A42" s="95" t="s">
        <v>4724</v>
      </c>
      <c r="B42" s="104" t="s">
        <v>4725</v>
      </c>
      <c r="C42" s="93">
        <v>3290</v>
      </c>
      <c r="D42" s="93">
        <v>2990</v>
      </c>
    </row>
    <row r="43" spans="1:4" ht="46.2">
      <c r="A43" s="95" t="s">
        <v>4726</v>
      </c>
      <c r="B43" s="104" t="s">
        <v>4727</v>
      </c>
      <c r="C43" s="93">
        <v>3290</v>
      </c>
      <c r="D43" s="93">
        <v>2990</v>
      </c>
    </row>
    <row r="44" spans="1:4" ht="46.2">
      <c r="A44" s="129" t="s">
        <v>4728</v>
      </c>
      <c r="B44" s="121" t="s">
        <v>4729</v>
      </c>
      <c r="C44" s="94">
        <v>5710</v>
      </c>
      <c r="D44" s="94">
        <v>5190</v>
      </c>
    </row>
    <row r="45" spans="1:4" ht="46.2">
      <c r="A45" s="131" t="s">
        <v>4730</v>
      </c>
      <c r="B45" s="125" t="s">
        <v>4731</v>
      </c>
      <c r="C45" s="132">
        <v>4940</v>
      </c>
      <c r="D45" s="132">
        <v>4490</v>
      </c>
    </row>
    <row r="46" spans="1:4" ht="46.2">
      <c r="A46" s="129" t="s">
        <v>4732</v>
      </c>
      <c r="B46" s="104" t="s">
        <v>4733</v>
      </c>
      <c r="C46" s="93">
        <v>4940</v>
      </c>
      <c r="D46" s="93">
        <v>4490</v>
      </c>
    </row>
    <row r="47" spans="1:4" ht="46.2">
      <c r="A47" s="130" t="s">
        <v>4734</v>
      </c>
      <c r="B47" s="123" t="s">
        <v>4735</v>
      </c>
      <c r="C47" s="94">
        <v>3290</v>
      </c>
      <c r="D47" s="94">
        <v>2990</v>
      </c>
    </row>
    <row r="48" spans="1:4" ht="46.2">
      <c r="A48" s="130" t="s">
        <v>4736</v>
      </c>
      <c r="B48" s="123" t="s">
        <v>4737</v>
      </c>
      <c r="C48" s="94">
        <v>3290</v>
      </c>
      <c r="D48" s="94">
        <v>2990</v>
      </c>
    </row>
    <row r="49" spans="1:4" ht="46.2">
      <c r="A49" s="130" t="s">
        <v>4738</v>
      </c>
      <c r="B49" s="123" t="s">
        <v>4739</v>
      </c>
      <c r="C49" s="94">
        <v>3290</v>
      </c>
      <c r="D49" s="94">
        <v>2990</v>
      </c>
    </row>
    <row r="50" spans="1:4" ht="46.2">
      <c r="A50" s="130" t="s">
        <v>4740</v>
      </c>
      <c r="B50" s="123" t="s">
        <v>4741</v>
      </c>
      <c r="C50" s="94">
        <v>3290</v>
      </c>
      <c r="D50" s="94">
        <v>2990</v>
      </c>
    </row>
    <row r="51" spans="1:4" ht="46.2">
      <c r="A51" s="130" t="s">
        <v>4742</v>
      </c>
      <c r="B51" s="123" t="s">
        <v>4743</v>
      </c>
      <c r="C51" s="94">
        <v>3290</v>
      </c>
      <c r="D51" s="94">
        <v>2990</v>
      </c>
    </row>
    <row r="52" spans="1:4" ht="46.2">
      <c r="A52" s="130" t="s">
        <v>4744</v>
      </c>
      <c r="B52" s="123" t="s">
        <v>4745</v>
      </c>
      <c r="C52" s="94">
        <v>3290</v>
      </c>
      <c r="D52" s="94">
        <v>2990</v>
      </c>
    </row>
    <row r="53" spans="1:4" ht="46.2">
      <c r="A53" s="130" t="s">
        <v>4746</v>
      </c>
      <c r="B53" s="123" t="s">
        <v>4747</v>
      </c>
      <c r="C53" s="94">
        <v>4390</v>
      </c>
      <c r="D53" s="94">
        <v>3990</v>
      </c>
    </row>
    <row r="54" spans="1:4" ht="46.2">
      <c r="A54" s="130" t="s">
        <v>4748</v>
      </c>
      <c r="B54" s="123" t="s">
        <v>4749</v>
      </c>
      <c r="C54" s="93">
        <v>4390</v>
      </c>
      <c r="D54" s="93">
        <v>3990</v>
      </c>
    </row>
    <row r="55" spans="1:4" ht="46.2">
      <c r="A55" s="130" t="s">
        <v>4750</v>
      </c>
      <c r="B55" s="123" t="s">
        <v>4751</v>
      </c>
      <c r="C55" s="94">
        <v>4390</v>
      </c>
      <c r="D55" s="94">
        <v>3990</v>
      </c>
    </row>
    <row r="56" spans="1:4" ht="46.2">
      <c r="A56" s="130" t="s">
        <v>4752</v>
      </c>
      <c r="B56" s="123" t="s">
        <v>4753</v>
      </c>
      <c r="C56" s="93">
        <v>4390</v>
      </c>
      <c r="D56" s="93">
        <v>3990</v>
      </c>
    </row>
    <row r="57" spans="1:4" ht="46.2">
      <c r="A57" s="130" t="s">
        <v>4754</v>
      </c>
      <c r="B57" s="123" t="s">
        <v>4755</v>
      </c>
      <c r="C57" s="94">
        <v>4390</v>
      </c>
      <c r="D57" s="94">
        <v>3990</v>
      </c>
    </row>
    <row r="58" spans="1:4" ht="46.2">
      <c r="A58" s="130" t="s">
        <v>4756</v>
      </c>
      <c r="B58" s="123" t="s">
        <v>4757</v>
      </c>
      <c r="C58" s="93">
        <v>4390</v>
      </c>
      <c r="D58" s="93">
        <v>3990</v>
      </c>
    </row>
    <row r="59" spans="1:4" ht="46.2">
      <c r="A59" s="130" t="s">
        <v>4758</v>
      </c>
      <c r="B59" s="123" t="s">
        <v>4759</v>
      </c>
      <c r="C59" s="94">
        <v>14290</v>
      </c>
      <c r="D59" s="94">
        <v>12990</v>
      </c>
    </row>
    <row r="60" spans="1:4" ht="46.2">
      <c r="A60" s="130" t="s">
        <v>4760</v>
      </c>
      <c r="B60" s="123" t="s">
        <v>4761</v>
      </c>
      <c r="C60" s="94">
        <v>4390</v>
      </c>
      <c r="D60" s="94">
        <v>3990</v>
      </c>
    </row>
    <row r="61" spans="1:4" ht="46.2">
      <c r="A61" s="130" t="s">
        <v>4762</v>
      </c>
      <c r="B61" s="123" t="s">
        <v>4763</v>
      </c>
      <c r="C61" s="94">
        <v>4390</v>
      </c>
      <c r="D61" s="94">
        <v>3990</v>
      </c>
    </row>
    <row r="62" spans="1:4" ht="46.2">
      <c r="A62" s="130" t="s">
        <v>4764</v>
      </c>
      <c r="B62" s="126" t="s">
        <v>4765</v>
      </c>
      <c r="C62" s="94">
        <v>4390</v>
      </c>
      <c r="D62" s="94">
        <v>3990</v>
      </c>
    </row>
    <row r="63" spans="1:4" ht="46.2">
      <c r="A63" s="130" t="s">
        <v>4766</v>
      </c>
      <c r="B63" s="123" t="s">
        <v>4767</v>
      </c>
      <c r="C63" s="94">
        <v>4390</v>
      </c>
      <c r="D63" s="94">
        <v>3990</v>
      </c>
    </row>
    <row r="64" spans="1:4" ht="46.2">
      <c r="A64" s="130" t="s">
        <v>4768</v>
      </c>
      <c r="B64" s="126" t="s">
        <v>4769</v>
      </c>
      <c r="C64" s="94">
        <v>4390</v>
      </c>
      <c r="D64" s="94">
        <v>3990</v>
      </c>
    </row>
    <row r="65" spans="1:5" ht="46.2">
      <c r="A65" s="130" t="s">
        <v>4770</v>
      </c>
      <c r="B65" s="123" t="s">
        <v>4771</v>
      </c>
      <c r="C65" s="94">
        <v>4390</v>
      </c>
      <c r="D65" s="94">
        <v>3990</v>
      </c>
    </row>
    <row r="66" spans="1:5" ht="46.2">
      <c r="A66" s="130" t="s">
        <v>4772</v>
      </c>
      <c r="B66" s="123" t="s">
        <v>4773</v>
      </c>
      <c r="C66" s="94">
        <v>9340</v>
      </c>
      <c r="D66" s="94">
        <v>8490</v>
      </c>
    </row>
    <row r="67" spans="1:5" ht="46.2">
      <c r="A67" s="130" t="s">
        <v>4774</v>
      </c>
      <c r="B67" s="123" t="s">
        <v>4775</v>
      </c>
      <c r="C67" s="94">
        <v>8790</v>
      </c>
      <c r="D67" s="94">
        <v>7990</v>
      </c>
    </row>
    <row r="68" spans="1:5" ht="69">
      <c r="A68" s="129" t="s">
        <v>4776</v>
      </c>
      <c r="B68" s="127" t="s">
        <v>4777</v>
      </c>
      <c r="C68" s="94">
        <v>29690</v>
      </c>
      <c r="D68" s="94">
        <v>26990</v>
      </c>
    </row>
    <row r="69" spans="1:5" ht="69">
      <c r="A69" s="129" t="s">
        <v>4778</v>
      </c>
      <c r="B69" s="127" t="s">
        <v>4779</v>
      </c>
      <c r="C69" s="94">
        <v>30790</v>
      </c>
      <c r="D69" s="94">
        <v>27990</v>
      </c>
    </row>
    <row r="70" spans="1:5" ht="69">
      <c r="A70" s="129" t="s">
        <v>4780</v>
      </c>
      <c r="B70" s="127" t="s">
        <v>4781</v>
      </c>
      <c r="C70" s="94">
        <v>25290</v>
      </c>
      <c r="D70" s="94">
        <v>22990</v>
      </c>
    </row>
    <row r="71" spans="1:5" ht="69">
      <c r="A71" s="129" t="s">
        <v>4782</v>
      </c>
      <c r="B71" s="127" t="s">
        <v>4783</v>
      </c>
      <c r="C71" s="94">
        <v>33540</v>
      </c>
      <c r="D71" s="94">
        <v>30490</v>
      </c>
    </row>
    <row r="72" spans="1:5" ht="23.4">
      <c r="A72" s="129" t="s">
        <v>4784</v>
      </c>
      <c r="B72" s="127" t="s">
        <v>4785</v>
      </c>
      <c r="C72" s="94">
        <v>2410</v>
      </c>
      <c r="D72" s="94">
        <v>2190</v>
      </c>
    </row>
    <row r="73" spans="1:5" ht="23.4">
      <c r="A73" s="129" t="s">
        <v>4786</v>
      </c>
      <c r="B73" s="127" t="s">
        <v>4787</v>
      </c>
      <c r="C73" s="94">
        <v>3510</v>
      </c>
      <c r="D73" s="94">
        <v>3190</v>
      </c>
    </row>
    <row r="74" spans="1:5">
      <c r="A74" s="129" t="s">
        <v>4788</v>
      </c>
      <c r="B74" s="128" t="s">
        <v>4789</v>
      </c>
      <c r="C74" s="94">
        <v>3510</v>
      </c>
      <c r="D74" s="94">
        <v>3190</v>
      </c>
    </row>
    <row r="75" spans="1:5" ht="15.6">
      <c r="A75" s="142" t="s">
        <v>2539</v>
      </c>
      <c r="B75" s="142"/>
      <c r="C75" s="142"/>
      <c r="D75" s="142"/>
      <c r="E75" s="142"/>
    </row>
    <row r="76" spans="1:5" ht="46.2">
      <c r="A76" s="95" t="s">
        <v>4481</v>
      </c>
      <c r="B76" s="91" t="s">
        <v>4496</v>
      </c>
      <c r="C76" s="93">
        <v>3840</v>
      </c>
      <c r="D76" s="93">
        <v>3490</v>
      </c>
    </row>
    <row r="77" spans="1:5" ht="46.2">
      <c r="A77" s="96" t="s">
        <v>4482</v>
      </c>
      <c r="B77" s="92" t="s">
        <v>4497</v>
      </c>
      <c r="C77" s="93">
        <v>3840</v>
      </c>
      <c r="D77" s="93">
        <v>3490</v>
      </c>
    </row>
    <row r="78" spans="1:5" ht="46.2">
      <c r="A78" s="96" t="s">
        <v>4483</v>
      </c>
      <c r="B78" s="92" t="s">
        <v>4498</v>
      </c>
      <c r="C78" s="93">
        <v>3840</v>
      </c>
      <c r="D78" s="93">
        <v>3490</v>
      </c>
    </row>
    <row r="79" spans="1:5" ht="46.2">
      <c r="A79" s="95" t="s">
        <v>4484</v>
      </c>
      <c r="B79" s="91" t="s">
        <v>4499</v>
      </c>
      <c r="C79" s="93">
        <v>3840</v>
      </c>
      <c r="D79" s="93">
        <v>3490</v>
      </c>
    </row>
    <row r="80" spans="1:5" ht="46.2">
      <c r="A80" s="96" t="s">
        <v>4485</v>
      </c>
      <c r="B80" s="92" t="s">
        <v>4500</v>
      </c>
      <c r="C80" s="93">
        <v>3840</v>
      </c>
      <c r="D80" s="93">
        <v>3490</v>
      </c>
    </row>
    <row r="81" spans="1:4" ht="46.2">
      <c r="A81" s="97" t="s">
        <v>4486</v>
      </c>
      <c r="B81" s="91" t="s">
        <v>4501</v>
      </c>
      <c r="C81" s="93">
        <v>3840</v>
      </c>
      <c r="D81" s="93">
        <v>3490</v>
      </c>
    </row>
    <row r="82" spans="1:4" ht="46.2">
      <c r="A82" s="97" t="s">
        <v>4487</v>
      </c>
      <c r="B82" s="91" t="s">
        <v>4502</v>
      </c>
      <c r="C82" s="93">
        <v>3840</v>
      </c>
      <c r="D82" s="93">
        <v>3490</v>
      </c>
    </row>
    <row r="83" spans="1:4" ht="46.2">
      <c r="A83" s="97" t="s">
        <v>4488</v>
      </c>
      <c r="B83" s="91" t="s">
        <v>4503</v>
      </c>
      <c r="C83" s="93">
        <v>3840</v>
      </c>
      <c r="D83" s="93">
        <v>3490</v>
      </c>
    </row>
    <row r="84" spans="1:4" ht="46.2">
      <c r="A84" s="98" t="s">
        <v>4489</v>
      </c>
      <c r="B84" s="91" t="s">
        <v>4504</v>
      </c>
      <c r="C84" s="93">
        <v>3840</v>
      </c>
      <c r="D84" s="93">
        <v>3490</v>
      </c>
    </row>
    <row r="85" spans="1:4" ht="57.6">
      <c r="A85" s="98" t="s">
        <v>4490</v>
      </c>
      <c r="B85" s="91" t="s">
        <v>4505</v>
      </c>
      <c r="C85" s="94">
        <v>6040</v>
      </c>
      <c r="D85" s="94">
        <v>5490</v>
      </c>
    </row>
    <row r="86" spans="1:4" ht="57.6">
      <c r="A86" s="98" t="s">
        <v>4491</v>
      </c>
      <c r="B86" s="91" t="s">
        <v>4506</v>
      </c>
      <c r="C86" s="94">
        <v>6040</v>
      </c>
      <c r="D86" s="94">
        <v>5490</v>
      </c>
    </row>
    <row r="87" spans="1:4" ht="57.6">
      <c r="A87" s="98" t="s">
        <v>4492</v>
      </c>
      <c r="B87" s="91" t="s">
        <v>4507</v>
      </c>
      <c r="C87" s="94">
        <v>6040</v>
      </c>
      <c r="D87" s="94">
        <v>5490</v>
      </c>
    </row>
    <row r="88" spans="1:4" ht="57.6">
      <c r="A88" s="98" t="s">
        <v>4493</v>
      </c>
      <c r="B88" s="91" t="s">
        <v>4508</v>
      </c>
      <c r="C88" s="94">
        <v>6590</v>
      </c>
      <c r="D88" s="94">
        <v>5990</v>
      </c>
    </row>
    <row r="89" spans="1:4" ht="57.6">
      <c r="A89" s="98" t="s">
        <v>4494</v>
      </c>
      <c r="B89" s="91" t="s">
        <v>4509</v>
      </c>
      <c r="C89" s="94">
        <v>6590</v>
      </c>
      <c r="D89" s="94">
        <v>5990</v>
      </c>
    </row>
    <row r="90" spans="1:4" ht="57.6">
      <c r="A90" s="98" t="s">
        <v>4495</v>
      </c>
      <c r="B90" s="91" t="s">
        <v>4510</v>
      </c>
      <c r="C90" s="94">
        <v>6590</v>
      </c>
      <c r="D90" s="94">
        <v>5990</v>
      </c>
    </row>
    <row r="91" spans="1:4" ht="46.2">
      <c r="A91" s="98" t="s">
        <v>4511</v>
      </c>
      <c r="B91" s="99" t="s">
        <v>4512</v>
      </c>
      <c r="C91" s="94">
        <v>6590</v>
      </c>
      <c r="D91" s="94">
        <v>5990</v>
      </c>
    </row>
    <row r="92" spans="1:4" ht="46.2">
      <c r="A92" s="98" t="s">
        <v>4513</v>
      </c>
      <c r="B92" s="99" t="s">
        <v>4514</v>
      </c>
      <c r="C92" s="94">
        <v>6590</v>
      </c>
      <c r="D92" s="94">
        <v>5990</v>
      </c>
    </row>
    <row r="93" spans="1:4" ht="46.2">
      <c r="A93" s="98" t="s">
        <v>4515</v>
      </c>
      <c r="B93" s="99" t="s">
        <v>4516</v>
      </c>
      <c r="C93" s="94">
        <v>6590</v>
      </c>
      <c r="D93" s="94">
        <v>5990</v>
      </c>
    </row>
    <row r="94" spans="1:4" ht="46.2">
      <c r="A94" s="100" t="s">
        <v>4517</v>
      </c>
      <c r="B94" s="99" t="s">
        <v>4518</v>
      </c>
      <c r="C94" s="94">
        <v>6590</v>
      </c>
      <c r="D94" s="94">
        <v>5990</v>
      </c>
    </row>
    <row r="95" spans="1:4" ht="57.6">
      <c r="A95" s="98" t="s">
        <v>4519</v>
      </c>
      <c r="B95" s="99" t="s">
        <v>4520</v>
      </c>
      <c r="C95" s="94">
        <v>6590</v>
      </c>
      <c r="D95" s="94">
        <v>5990</v>
      </c>
    </row>
    <row r="96" spans="1:4" ht="57.6">
      <c r="A96" s="98" t="s">
        <v>4521</v>
      </c>
      <c r="B96" s="99" t="s">
        <v>4522</v>
      </c>
      <c r="C96" s="94">
        <v>6590</v>
      </c>
      <c r="D96" s="94">
        <v>5990</v>
      </c>
    </row>
    <row r="97" spans="1:4" ht="57.6">
      <c r="A97" s="98" t="s">
        <v>4523</v>
      </c>
      <c r="B97" s="99" t="s">
        <v>4524</v>
      </c>
      <c r="C97" s="94">
        <v>6590</v>
      </c>
      <c r="D97" s="94">
        <v>5990</v>
      </c>
    </row>
    <row r="98" spans="1:4" ht="57.6">
      <c r="A98" s="100" t="s">
        <v>4525</v>
      </c>
      <c r="B98" s="99" t="s">
        <v>4526</v>
      </c>
      <c r="C98" s="94">
        <v>6590</v>
      </c>
      <c r="D98" s="94">
        <v>5990</v>
      </c>
    </row>
    <row r="99" spans="1:4" ht="57.6">
      <c r="A99" s="100" t="s">
        <v>4527</v>
      </c>
      <c r="B99" s="99" t="s">
        <v>4528</v>
      </c>
      <c r="C99" s="94">
        <v>6590</v>
      </c>
      <c r="D99" s="94">
        <v>5990</v>
      </c>
    </row>
    <row r="100" spans="1:4" ht="57.6">
      <c r="A100" s="101" t="s">
        <v>4529</v>
      </c>
      <c r="B100" s="91" t="s">
        <v>4530</v>
      </c>
      <c r="C100" s="93">
        <v>9890</v>
      </c>
      <c r="D100" s="93">
        <v>8990</v>
      </c>
    </row>
    <row r="101" spans="1:4" ht="57.6">
      <c r="A101" s="101" t="s">
        <v>4531</v>
      </c>
      <c r="B101" s="91" t="s">
        <v>4532</v>
      </c>
      <c r="C101" s="93">
        <v>9890</v>
      </c>
      <c r="D101" s="93">
        <v>8990</v>
      </c>
    </row>
    <row r="102" spans="1:4" ht="46.2">
      <c r="A102" s="101" t="s">
        <v>4533</v>
      </c>
      <c r="B102" s="91" t="s">
        <v>4534</v>
      </c>
      <c r="C102" s="103">
        <v>7690</v>
      </c>
      <c r="D102" s="93">
        <v>6990</v>
      </c>
    </row>
    <row r="103" spans="1:4" ht="46.2">
      <c r="A103" s="101" t="s">
        <v>4535</v>
      </c>
      <c r="B103" s="91" t="s">
        <v>4536</v>
      </c>
      <c r="C103" s="103">
        <v>7690</v>
      </c>
      <c r="D103" s="93">
        <v>6990</v>
      </c>
    </row>
    <row r="104" spans="1:4" ht="46.2">
      <c r="A104" s="101" t="s">
        <v>4537</v>
      </c>
      <c r="B104" s="91" t="s">
        <v>4538</v>
      </c>
      <c r="C104" s="103">
        <v>7690</v>
      </c>
      <c r="D104" s="93">
        <v>6990</v>
      </c>
    </row>
    <row r="105" spans="1:4" ht="46.2">
      <c r="A105" s="101" t="s">
        <v>4539</v>
      </c>
      <c r="B105" s="91" t="s">
        <v>4540</v>
      </c>
      <c r="C105" s="103">
        <v>7690</v>
      </c>
      <c r="D105" s="93">
        <v>6990</v>
      </c>
    </row>
    <row r="106" spans="1:4" ht="46.2">
      <c r="A106" s="101" t="s">
        <v>4541</v>
      </c>
      <c r="B106" s="91" t="s">
        <v>4542</v>
      </c>
      <c r="C106" s="103">
        <v>7690</v>
      </c>
      <c r="D106" s="93">
        <v>6990</v>
      </c>
    </row>
    <row r="107" spans="1:4" ht="46.2">
      <c r="A107" s="101" t="s">
        <v>4543</v>
      </c>
      <c r="B107" s="91" t="s">
        <v>4544</v>
      </c>
      <c r="C107" s="103">
        <v>7690</v>
      </c>
      <c r="D107" s="93">
        <v>6990</v>
      </c>
    </row>
    <row r="108" spans="1:4" ht="46.2">
      <c r="A108" s="101" t="s">
        <v>4545</v>
      </c>
      <c r="B108" s="91" t="s">
        <v>4546</v>
      </c>
      <c r="C108" s="103">
        <v>7690</v>
      </c>
      <c r="D108" s="93">
        <v>6990</v>
      </c>
    </row>
    <row r="109" spans="1:4" ht="46.2">
      <c r="A109" s="101" t="s">
        <v>4547</v>
      </c>
      <c r="B109" s="91" t="s">
        <v>4548</v>
      </c>
      <c r="C109" s="103">
        <v>7690</v>
      </c>
      <c r="D109" s="93">
        <v>6990</v>
      </c>
    </row>
    <row r="110" spans="1:4" ht="45.6">
      <c r="A110" s="101" t="s">
        <v>4549</v>
      </c>
      <c r="B110" s="91" t="s">
        <v>4550</v>
      </c>
      <c r="C110" s="103">
        <v>7690</v>
      </c>
      <c r="D110" s="93">
        <v>6990</v>
      </c>
    </row>
    <row r="111" spans="1:4" ht="57.6">
      <c r="A111" s="98" t="s">
        <v>4551</v>
      </c>
      <c r="B111" s="104" t="s">
        <v>4552</v>
      </c>
      <c r="C111" s="102">
        <v>8240</v>
      </c>
      <c r="D111" s="94">
        <v>7490</v>
      </c>
    </row>
    <row r="112" spans="1:4" ht="57.6">
      <c r="A112" s="98" t="s">
        <v>4553</v>
      </c>
      <c r="B112" s="104" t="s">
        <v>4554</v>
      </c>
      <c r="C112" s="102">
        <v>8240</v>
      </c>
      <c r="D112" s="94">
        <v>7490</v>
      </c>
    </row>
    <row r="113" spans="1:4" ht="57.6">
      <c r="A113" s="98" t="s">
        <v>4555</v>
      </c>
      <c r="B113" s="104" t="s">
        <v>4556</v>
      </c>
      <c r="C113" s="102">
        <v>8240</v>
      </c>
      <c r="D113" s="94">
        <v>7490</v>
      </c>
    </row>
    <row r="114" spans="1:4" ht="57.6">
      <c r="A114" s="98" t="s">
        <v>4557</v>
      </c>
      <c r="B114" s="104" t="s">
        <v>4558</v>
      </c>
      <c r="C114" s="102">
        <v>8790</v>
      </c>
      <c r="D114" s="94">
        <v>7990</v>
      </c>
    </row>
    <row r="115" spans="1:4" ht="57.6">
      <c r="A115" s="98" t="s">
        <v>4559</v>
      </c>
      <c r="B115" s="104" t="s">
        <v>4560</v>
      </c>
      <c r="C115" s="102">
        <v>8790</v>
      </c>
      <c r="D115" s="94">
        <v>7990</v>
      </c>
    </row>
    <row r="116" spans="1:4" ht="57.6">
      <c r="A116" s="98" t="s">
        <v>4561</v>
      </c>
      <c r="B116" s="104" t="s">
        <v>4562</v>
      </c>
      <c r="C116" s="102">
        <v>8790</v>
      </c>
      <c r="D116" s="94">
        <v>7990</v>
      </c>
    </row>
    <row r="117" spans="1:4" ht="46.2">
      <c r="A117" s="98" t="s">
        <v>4563</v>
      </c>
      <c r="B117" s="104" t="s">
        <v>4564</v>
      </c>
      <c r="C117" s="102">
        <v>7910</v>
      </c>
      <c r="D117" s="94">
        <v>7190</v>
      </c>
    </row>
    <row r="118" spans="1:4" ht="46.2">
      <c r="A118" s="98" t="s">
        <v>4565</v>
      </c>
      <c r="B118" s="104" t="s">
        <v>4566</v>
      </c>
      <c r="C118" s="102">
        <v>7910</v>
      </c>
      <c r="D118" s="94">
        <v>7190</v>
      </c>
    </row>
    <row r="119" spans="1:4" ht="46.2">
      <c r="A119" s="98" t="s">
        <v>4567</v>
      </c>
      <c r="B119" s="104" t="s">
        <v>4568</v>
      </c>
      <c r="C119" s="102">
        <v>8350</v>
      </c>
      <c r="D119" s="94">
        <v>7590</v>
      </c>
    </row>
    <row r="120" spans="1:4" ht="46.2">
      <c r="A120" s="98" t="s">
        <v>4569</v>
      </c>
      <c r="B120" s="104" t="s">
        <v>4570</v>
      </c>
      <c r="C120" s="102">
        <v>8350</v>
      </c>
      <c r="D120" s="94">
        <v>7590</v>
      </c>
    </row>
    <row r="121" spans="1:4" ht="57.6">
      <c r="A121" s="101" t="s">
        <v>4571</v>
      </c>
      <c r="B121" s="91" t="s">
        <v>4572</v>
      </c>
      <c r="C121" s="103">
        <v>12640</v>
      </c>
      <c r="D121" s="93">
        <v>11490</v>
      </c>
    </row>
    <row r="122" spans="1:4" ht="57.6">
      <c r="A122" s="101" t="s">
        <v>4573</v>
      </c>
      <c r="B122" s="91" t="s">
        <v>4574</v>
      </c>
      <c r="C122" s="103">
        <v>12640</v>
      </c>
      <c r="D122" s="93">
        <v>11490</v>
      </c>
    </row>
    <row r="123" spans="1:4" ht="57.6">
      <c r="A123" s="101" t="s">
        <v>4575</v>
      </c>
      <c r="B123" s="91" t="s">
        <v>4576</v>
      </c>
      <c r="C123" s="103">
        <v>12090</v>
      </c>
      <c r="D123" s="93">
        <v>10990</v>
      </c>
    </row>
    <row r="124" spans="1:4" ht="57.6">
      <c r="A124" s="101" t="s">
        <v>4577</v>
      </c>
      <c r="B124" s="91" t="s">
        <v>4578</v>
      </c>
      <c r="C124" s="93">
        <v>16490</v>
      </c>
      <c r="D124" s="93">
        <v>14990</v>
      </c>
    </row>
    <row r="125" spans="1:4" ht="57.6">
      <c r="A125" s="101" t="s">
        <v>4579</v>
      </c>
      <c r="B125" s="91" t="s">
        <v>4590</v>
      </c>
      <c r="C125" s="93">
        <v>8790</v>
      </c>
      <c r="D125" s="93">
        <v>7990</v>
      </c>
    </row>
    <row r="126" spans="1:4" ht="57.6">
      <c r="A126" s="101" t="s">
        <v>4580</v>
      </c>
      <c r="B126" s="91" t="s">
        <v>4591</v>
      </c>
      <c r="C126" s="93">
        <v>8790</v>
      </c>
      <c r="D126" s="93">
        <v>7990</v>
      </c>
    </row>
    <row r="127" spans="1:4" ht="57.6">
      <c r="A127" s="101" t="s">
        <v>4581</v>
      </c>
      <c r="B127" s="91" t="s">
        <v>4592</v>
      </c>
      <c r="C127" s="93">
        <v>8790</v>
      </c>
      <c r="D127" s="93">
        <v>7990</v>
      </c>
    </row>
    <row r="128" spans="1:4" ht="57.6">
      <c r="A128" s="101" t="s">
        <v>4582</v>
      </c>
      <c r="B128" s="104" t="s">
        <v>4593</v>
      </c>
      <c r="C128" s="93">
        <v>8790</v>
      </c>
      <c r="D128" s="93">
        <v>7990</v>
      </c>
    </row>
    <row r="129" spans="1:5" ht="57.6">
      <c r="A129" s="101" t="s">
        <v>4583</v>
      </c>
      <c r="B129" s="104" t="s">
        <v>4594</v>
      </c>
      <c r="C129" s="93">
        <v>8790</v>
      </c>
      <c r="D129" s="93">
        <v>7990</v>
      </c>
    </row>
    <row r="130" spans="1:5" ht="57.6">
      <c r="A130" s="101" t="s">
        <v>4584</v>
      </c>
      <c r="B130" s="104" t="s">
        <v>4595</v>
      </c>
      <c r="C130" s="93">
        <v>8790</v>
      </c>
      <c r="D130" s="93">
        <v>7990</v>
      </c>
    </row>
    <row r="131" spans="1:5" ht="57.6">
      <c r="A131" s="101" t="s">
        <v>4585</v>
      </c>
      <c r="B131" s="91" t="s">
        <v>4596</v>
      </c>
      <c r="C131" s="93">
        <v>8790</v>
      </c>
      <c r="D131" s="93">
        <v>7990</v>
      </c>
    </row>
    <row r="132" spans="1:5" ht="57.6">
      <c r="A132" s="101" t="s">
        <v>4586</v>
      </c>
      <c r="B132" s="91" t="s">
        <v>4597</v>
      </c>
      <c r="C132" s="93">
        <v>8790</v>
      </c>
      <c r="D132" s="93">
        <v>7990</v>
      </c>
    </row>
    <row r="133" spans="1:5" ht="57.6">
      <c r="A133" s="101" t="s">
        <v>4587</v>
      </c>
      <c r="B133" s="91" t="s">
        <v>4598</v>
      </c>
      <c r="C133" s="93">
        <v>8790</v>
      </c>
      <c r="D133" s="93">
        <v>7990</v>
      </c>
    </row>
    <row r="134" spans="1:5" ht="57.6">
      <c r="A134" s="101" t="s">
        <v>4588</v>
      </c>
      <c r="B134" s="91" t="s">
        <v>4599</v>
      </c>
      <c r="C134" s="93">
        <v>13740</v>
      </c>
      <c r="D134" s="93">
        <v>12490</v>
      </c>
    </row>
    <row r="135" spans="1:5" ht="57.6">
      <c r="A135" s="101" t="s">
        <v>4589</v>
      </c>
      <c r="B135" s="91" t="s">
        <v>4600</v>
      </c>
      <c r="C135" s="93">
        <v>13740</v>
      </c>
      <c r="D135" s="93">
        <v>12490</v>
      </c>
    </row>
    <row r="136" spans="1:5" ht="80.400000000000006">
      <c r="A136" s="101" t="s">
        <v>4601</v>
      </c>
      <c r="B136" s="91" t="s">
        <v>4602</v>
      </c>
      <c r="C136" s="93">
        <v>32990</v>
      </c>
      <c r="D136" s="93">
        <v>29990</v>
      </c>
    </row>
    <row r="137" spans="1:5" ht="15.6">
      <c r="A137" s="142" t="s">
        <v>2540</v>
      </c>
      <c r="B137" s="142"/>
      <c r="C137" s="142"/>
      <c r="D137" s="142"/>
      <c r="E137" s="142"/>
    </row>
    <row r="138" spans="1:5" ht="69.599999999999994">
      <c r="A138" s="108" t="s">
        <v>4603</v>
      </c>
      <c r="B138" s="105" t="s">
        <v>4604</v>
      </c>
      <c r="C138" s="107">
        <v>7690</v>
      </c>
      <c r="D138" s="93">
        <v>6990</v>
      </c>
    </row>
    <row r="139" spans="1:5" ht="43.2">
      <c r="A139" s="3" t="s">
        <v>2541</v>
      </c>
      <c r="B139" s="11" t="s">
        <v>2542</v>
      </c>
      <c r="C139" s="107">
        <v>10552</v>
      </c>
      <c r="D139" s="93">
        <v>10552</v>
      </c>
    </row>
    <row r="140" spans="1:5" ht="69.599999999999994">
      <c r="A140" s="101" t="s">
        <v>4605</v>
      </c>
      <c r="B140" s="106" t="s">
        <v>4606</v>
      </c>
      <c r="C140" s="107">
        <v>5490</v>
      </c>
      <c r="D140" s="93">
        <v>4990</v>
      </c>
    </row>
    <row r="141" spans="1:5" ht="81">
      <c r="A141" s="101" t="s">
        <v>4607</v>
      </c>
      <c r="B141" s="105" t="s">
        <v>4608</v>
      </c>
      <c r="C141" s="107">
        <v>10990</v>
      </c>
      <c r="D141" s="93">
        <v>9990</v>
      </c>
    </row>
    <row r="142" spans="1:5" ht="69">
      <c r="A142" s="101" t="s">
        <v>4609</v>
      </c>
      <c r="B142" s="109" t="s">
        <v>4610</v>
      </c>
      <c r="C142" s="107">
        <v>10990</v>
      </c>
      <c r="D142" s="93">
        <v>9990</v>
      </c>
    </row>
    <row r="143" spans="1:5" ht="80.400000000000006">
      <c r="A143" s="101" t="s">
        <v>4611</v>
      </c>
      <c r="B143" s="105" t="s">
        <v>4612</v>
      </c>
      <c r="C143" s="107">
        <v>15940</v>
      </c>
      <c r="D143" s="93">
        <v>14490</v>
      </c>
    </row>
    <row r="144" spans="1:5" ht="80.400000000000006">
      <c r="A144" s="101" t="s">
        <v>4613</v>
      </c>
      <c r="B144" s="109" t="s">
        <v>4614</v>
      </c>
      <c r="C144" s="107">
        <v>11210</v>
      </c>
      <c r="D144" s="93">
        <v>10190</v>
      </c>
    </row>
    <row r="145" spans="1:5" ht="80.400000000000006">
      <c r="A145" s="101" t="s">
        <v>4615</v>
      </c>
      <c r="B145" s="109" t="s">
        <v>4616</v>
      </c>
      <c r="C145" s="107">
        <v>12640</v>
      </c>
      <c r="D145" s="93">
        <v>11490</v>
      </c>
    </row>
    <row r="146" spans="1:5" ht="80.400000000000006">
      <c r="A146" s="101" t="s">
        <v>4617</v>
      </c>
      <c r="B146" s="105" t="s">
        <v>4618</v>
      </c>
      <c r="C146" s="111">
        <v>21990</v>
      </c>
      <c r="D146" s="112">
        <v>19990</v>
      </c>
    </row>
    <row r="147" spans="1:5" ht="81">
      <c r="A147" s="101" t="s">
        <v>4619</v>
      </c>
      <c r="B147" s="105" t="s">
        <v>4620</v>
      </c>
      <c r="C147" s="107">
        <v>19240</v>
      </c>
      <c r="D147" s="93">
        <v>17490</v>
      </c>
    </row>
    <row r="148" spans="1:5" ht="69">
      <c r="A148" s="101" t="s">
        <v>4621</v>
      </c>
      <c r="B148" s="110" t="s">
        <v>4622</v>
      </c>
      <c r="C148" s="107">
        <v>22540</v>
      </c>
      <c r="D148" s="93">
        <v>20490</v>
      </c>
    </row>
    <row r="149" spans="1:5" ht="69">
      <c r="A149" s="113" t="s">
        <v>4623</v>
      </c>
      <c r="B149" s="105" t="s">
        <v>4624</v>
      </c>
      <c r="C149" s="107">
        <v>14290</v>
      </c>
      <c r="D149" s="93">
        <v>12990</v>
      </c>
    </row>
    <row r="150" spans="1:5" ht="69">
      <c r="A150" s="113" t="s">
        <v>4625</v>
      </c>
      <c r="B150" s="109" t="s">
        <v>4626</v>
      </c>
      <c r="C150" s="107">
        <v>15390</v>
      </c>
      <c r="D150" s="93">
        <v>13990</v>
      </c>
    </row>
    <row r="151" spans="1:5" ht="15.6">
      <c r="A151" s="142" t="s">
        <v>2543</v>
      </c>
      <c r="B151" s="142"/>
      <c r="C151" s="142"/>
      <c r="D151" s="142"/>
      <c r="E151" s="142"/>
    </row>
    <row r="152" spans="1:5" ht="84.6">
      <c r="A152" s="108" t="s">
        <v>2544</v>
      </c>
      <c r="B152" s="114" t="s">
        <v>4627</v>
      </c>
      <c r="C152" s="107">
        <v>4390</v>
      </c>
      <c r="D152" s="93">
        <v>3990</v>
      </c>
    </row>
    <row r="153" spans="1:5" ht="84.6">
      <c r="A153" s="108" t="s">
        <v>2545</v>
      </c>
      <c r="B153" s="114" t="s">
        <v>4628</v>
      </c>
      <c r="C153" s="107">
        <v>7030</v>
      </c>
      <c r="D153" s="93">
        <v>6390</v>
      </c>
    </row>
    <row r="154" spans="1:5" ht="84.6">
      <c r="A154" s="108" t="s">
        <v>2546</v>
      </c>
      <c r="B154" s="114" t="s">
        <v>4629</v>
      </c>
      <c r="C154" s="107">
        <v>13190</v>
      </c>
      <c r="D154" s="93">
        <v>11990</v>
      </c>
    </row>
    <row r="155" spans="1:5" ht="92.4">
      <c r="A155" s="108" t="s">
        <v>4630</v>
      </c>
      <c r="B155" s="114" t="s">
        <v>4631</v>
      </c>
      <c r="C155" s="116">
        <v>7140</v>
      </c>
      <c r="D155" s="117">
        <v>6490</v>
      </c>
    </row>
    <row r="156" spans="1:5" ht="91.2">
      <c r="A156" s="108" t="s">
        <v>4632</v>
      </c>
      <c r="B156" s="114" t="s">
        <v>4633</v>
      </c>
      <c r="C156" s="111">
        <v>10440</v>
      </c>
      <c r="D156" s="118">
        <v>9490</v>
      </c>
    </row>
    <row r="157" spans="1:5" ht="91.2">
      <c r="A157" s="108" t="s">
        <v>4634</v>
      </c>
      <c r="B157" s="114" t="s">
        <v>4635</v>
      </c>
      <c r="C157" s="111">
        <v>17040</v>
      </c>
      <c r="D157" s="118">
        <v>15490</v>
      </c>
    </row>
    <row r="158" spans="1:5" ht="92.4">
      <c r="A158" s="108" t="s">
        <v>4636</v>
      </c>
      <c r="B158" s="115" t="s">
        <v>4637</v>
      </c>
      <c r="C158" s="107">
        <v>9340</v>
      </c>
      <c r="D158" s="93">
        <v>8490</v>
      </c>
    </row>
    <row r="159" spans="1:5" ht="92.4">
      <c r="A159" s="108" t="s">
        <v>4638</v>
      </c>
      <c r="B159" s="114" t="s">
        <v>4639</v>
      </c>
      <c r="C159" s="107">
        <v>17040</v>
      </c>
      <c r="D159" s="93">
        <v>15490</v>
      </c>
    </row>
    <row r="160" spans="1:5" ht="103.8">
      <c r="A160" s="108" t="s">
        <v>4640</v>
      </c>
      <c r="B160" s="114" t="s">
        <v>4641</v>
      </c>
      <c r="C160" s="107">
        <v>28040</v>
      </c>
      <c r="D160" s="93">
        <v>25490</v>
      </c>
    </row>
    <row r="161" spans="1:4" ht="106.2">
      <c r="A161" s="101" t="s">
        <v>4642</v>
      </c>
      <c r="B161" s="114" t="s">
        <v>4643</v>
      </c>
      <c r="C161" s="107">
        <v>10440</v>
      </c>
      <c r="D161" s="93">
        <v>9490</v>
      </c>
    </row>
    <row r="162" spans="1:4" ht="106.2">
      <c r="A162" s="101" t="s">
        <v>4644</v>
      </c>
      <c r="B162" s="114" t="s">
        <v>4645</v>
      </c>
      <c r="C162" s="107">
        <v>17040</v>
      </c>
      <c r="D162" s="93">
        <v>15490</v>
      </c>
    </row>
    <row r="163" spans="1:4" ht="106.2">
      <c r="A163" s="101" t="s">
        <v>4646</v>
      </c>
      <c r="B163" s="114" t="s">
        <v>4647</v>
      </c>
      <c r="C163" s="107">
        <v>32990</v>
      </c>
      <c r="D163" s="93">
        <v>29990</v>
      </c>
    </row>
    <row r="164" spans="1:4" ht="92.4">
      <c r="A164" s="101" t="s">
        <v>4648</v>
      </c>
      <c r="B164" s="114" t="s">
        <v>4649</v>
      </c>
      <c r="C164" s="107">
        <v>11540</v>
      </c>
      <c r="D164" s="93">
        <v>10490</v>
      </c>
    </row>
    <row r="165" spans="1:4" ht="92.4">
      <c r="A165" s="101" t="s">
        <v>4650</v>
      </c>
      <c r="B165" s="115" t="s">
        <v>4651</v>
      </c>
      <c r="C165" s="107">
        <v>21440</v>
      </c>
      <c r="D165" s="93">
        <v>19490</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5" activePane="bottomLeft" state="frozen"/>
      <selection pane="bottomLeft" activeCell="A2" sqref="A2"/>
      <pageMargins left="0.7" right="0.7" top="0.75" bottom="0.75" header="0.3" footer="0.3"/>
      <pageSetup paperSize="9" orientation="portrait" r:id="rId2"/>
    </customSheetView>
  </customSheetViews>
  <mergeCells count="4">
    <mergeCell ref="A5:E5"/>
    <mergeCell ref="A75:E75"/>
    <mergeCell ref="A137:E137"/>
    <mergeCell ref="A151:E151"/>
  </mergeCells>
  <hyperlinks>
    <hyperlink ref="A2" location="Огл.!A1" display="&lt;&lt; К оглавлению"/>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workbookViewId="0">
      <pane ySplit="4" topLeftCell="A5" activePane="bottomLeft" state="frozen"/>
      <selection pane="bottomLeft" activeCell="B2" sqref="B2"/>
    </sheetView>
  </sheetViews>
  <sheetFormatPr defaultRowHeight="14.4"/>
  <cols>
    <col min="1" max="1" width="20.6640625" customWidth="1"/>
    <col min="2" max="2" width="76.6640625" customWidth="1"/>
    <col min="3" max="3" width="12.6640625" style="20" customWidth="1"/>
    <col min="4" max="4" width="12.6640625" style="61" customWidth="1"/>
  </cols>
  <sheetData>
    <row r="1" spans="1:4" ht="52.5" customHeight="1">
      <c r="A1" s="3"/>
      <c r="B1" s="17" t="s">
        <v>3806</v>
      </c>
      <c r="C1" s="19"/>
      <c r="D1" s="66"/>
    </row>
    <row r="2" spans="1:4">
      <c r="A2" s="29" t="s">
        <v>0</v>
      </c>
      <c r="B2" s="11"/>
      <c r="C2" s="22"/>
      <c r="D2" s="16"/>
    </row>
    <row r="3" spans="1:4">
      <c r="A3" s="3"/>
      <c r="B3" s="11"/>
      <c r="C3" s="22"/>
      <c r="D3" s="16"/>
    </row>
    <row r="4" spans="1:4" ht="15.6">
      <c r="A4" s="13" t="s">
        <v>165</v>
      </c>
      <c r="B4" s="14" t="s">
        <v>166</v>
      </c>
      <c r="C4" s="21" t="s">
        <v>1</v>
      </c>
      <c r="D4" s="15" t="s">
        <v>3</v>
      </c>
    </row>
    <row r="5" spans="1:4" ht="15.6">
      <c r="A5" s="143" t="s">
        <v>2469</v>
      </c>
      <c r="B5" s="143"/>
      <c r="C5" s="143"/>
      <c r="D5" s="143"/>
    </row>
    <row r="6" spans="1:4">
      <c r="A6" t="s">
        <v>2470</v>
      </c>
      <c r="B6" t="s">
        <v>2471</v>
      </c>
      <c r="C6" s="20">
        <v>136.80000000000001</v>
      </c>
      <c r="D6" s="61" t="s">
        <v>111</v>
      </c>
    </row>
    <row r="7" spans="1:4">
      <c r="A7" t="s">
        <v>2472</v>
      </c>
      <c r="B7" t="s">
        <v>2473</v>
      </c>
      <c r="C7" s="20">
        <v>119.7</v>
      </c>
      <c r="D7" s="61" t="s">
        <v>111</v>
      </c>
    </row>
    <row r="8" spans="1:4">
      <c r="A8" t="s">
        <v>2474</v>
      </c>
      <c r="B8" t="s">
        <v>2475</v>
      </c>
      <c r="C8" s="20">
        <v>124</v>
      </c>
      <c r="D8" s="61" t="s">
        <v>111</v>
      </c>
    </row>
    <row r="9" spans="1:4">
      <c r="A9" t="s">
        <v>2476</v>
      </c>
      <c r="B9" t="s">
        <v>2477</v>
      </c>
      <c r="C9" s="20">
        <v>126.11</v>
      </c>
      <c r="D9" s="61" t="s">
        <v>111</v>
      </c>
    </row>
    <row r="10" spans="1:4">
      <c r="A10" t="s">
        <v>2478</v>
      </c>
      <c r="B10" t="s">
        <v>2479</v>
      </c>
      <c r="C10" s="20">
        <v>126.11</v>
      </c>
      <c r="D10" s="61" t="s">
        <v>111</v>
      </c>
    </row>
    <row r="11" spans="1:4">
      <c r="A11" t="s">
        <v>2480</v>
      </c>
      <c r="B11" t="s">
        <v>2481</v>
      </c>
      <c r="C11" s="20">
        <v>126.11</v>
      </c>
      <c r="D11" s="61" t="s">
        <v>111</v>
      </c>
    </row>
    <row r="12" spans="1:4">
      <c r="A12" t="s">
        <v>2482</v>
      </c>
      <c r="B12" t="s">
        <v>2483</v>
      </c>
      <c r="C12" s="20">
        <v>171</v>
      </c>
      <c r="D12" s="61" t="s">
        <v>111</v>
      </c>
    </row>
    <row r="13" spans="1:4">
      <c r="A13" t="s">
        <v>2484</v>
      </c>
      <c r="B13" t="s">
        <v>2485</v>
      </c>
      <c r="C13" s="20">
        <v>199</v>
      </c>
      <c r="D13" s="61" t="s">
        <v>111</v>
      </c>
    </row>
    <row r="14" spans="1:4">
      <c r="A14" t="s">
        <v>2486</v>
      </c>
      <c r="B14" t="s">
        <v>2487</v>
      </c>
      <c r="C14" s="20">
        <v>380.48</v>
      </c>
      <c r="D14" s="61" t="s">
        <v>111</v>
      </c>
    </row>
    <row r="15" spans="1:4">
      <c r="A15" t="s">
        <v>2488</v>
      </c>
      <c r="B15" t="s">
        <v>2489</v>
      </c>
      <c r="C15" s="20">
        <v>350.55</v>
      </c>
      <c r="D15" s="61" t="s">
        <v>111</v>
      </c>
    </row>
    <row r="16" spans="1:4">
      <c r="A16" t="s">
        <v>2490</v>
      </c>
      <c r="B16" t="s">
        <v>2491</v>
      </c>
      <c r="C16" s="20">
        <v>350.55</v>
      </c>
      <c r="D16" s="61" t="s">
        <v>111</v>
      </c>
    </row>
    <row r="17" spans="1:4">
      <c r="A17" t="s">
        <v>2492</v>
      </c>
      <c r="B17" t="s">
        <v>2493</v>
      </c>
      <c r="C17" s="20">
        <v>380.48</v>
      </c>
      <c r="D17" s="61" t="s">
        <v>111</v>
      </c>
    </row>
    <row r="18" spans="1:4">
      <c r="A18" t="s">
        <v>2494</v>
      </c>
      <c r="B18" t="s">
        <v>2495</v>
      </c>
      <c r="C18" s="20">
        <v>446.74</v>
      </c>
      <c r="D18" s="61" t="s">
        <v>111</v>
      </c>
    </row>
    <row r="19" spans="1:4">
      <c r="A19" t="s">
        <v>2496</v>
      </c>
      <c r="B19" t="s">
        <v>2497</v>
      </c>
      <c r="C19" s="20">
        <v>461.7</v>
      </c>
      <c r="D19" s="61" t="s">
        <v>111</v>
      </c>
    </row>
    <row r="20" spans="1:4" ht="15.6">
      <c r="A20" s="143" t="s">
        <v>2498</v>
      </c>
      <c r="B20" s="143"/>
      <c r="C20" s="143"/>
      <c r="D20" s="143"/>
    </row>
    <row r="21" spans="1:4">
      <c r="A21" t="s">
        <v>2499</v>
      </c>
      <c r="B21" t="s">
        <v>2500</v>
      </c>
      <c r="C21" s="20">
        <v>40.61</v>
      </c>
      <c r="D21" s="61" t="s">
        <v>111</v>
      </c>
    </row>
    <row r="22" spans="1:4">
      <c r="A22" t="s">
        <v>2501</v>
      </c>
      <c r="B22" t="s">
        <v>2502</v>
      </c>
      <c r="C22" s="20">
        <v>47.93</v>
      </c>
      <c r="D22" s="61" t="s">
        <v>111</v>
      </c>
    </row>
    <row r="23" spans="1:4">
      <c r="A23" t="s">
        <v>2503</v>
      </c>
      <c r="B23" t="s">
        <v>2504</v>
      </c>
      <c r="C23" s="20">
        <v>59.63</v>
      </c>
      <c r="D23" s="61" t="s">
        <v>111</v>
      </c>
    </row>
    <row r="24" spans="1:4">
      <c r="A24" t="s">
        <v>2505</v>
      </c>
      <c r="B24" t="s">
        <v>2506</v>
      </c>
      <c r="C24" s="20">
        <v>60.86</v>
      </c>
      <c r="D24" s="61" t="s">
        <v>111</v>
      </c>
    </row>
    <row r="25" spans="1:4">
      <c r="A25" t="s">
        <v>2507</v>
      </c>
      <c r="B25" t="s">
        <v>2508</v>
      </c>
      <c r="C25" s="20">
        <v>70.09</v>
      </c>
      <c r="D25" s="61" t="s">
        <v>111</v>
      </c>
    </row>
    <row r="26" spans="1:4">
      <c r="A26" t="s">
        <v>2509</v>
      </c>
      <c r="B26" t="s">
        <v>2510</v>
      </c>
      <c r="C26" s="20">
        <v>87.75</v>
      </c>
      <c r="D26" s="61" t="s">
        <v>111</v>
      </c>
    </row>
    <row r="27" spans="1:4">
      <c r="A27" t="s">
        <v>2511</v>
      </c>
      <c r="B27" t="s">
        <v>2512</v>
      </c>
      <c r="C27" s="20">
        <v>78.86</v>
      </c>
      <c r="D27" s="61" t="s">
        <v>111</v>
      </c>
    </row>
    <row r="28" spans="1:4">
      <c r="A28" t="s">
        <v>2513</v>
      </c>
      <c r="B28" t="s">
        <v>2514</v>
      </c>
      <c r="C28" s="20">
        <v>98.33</v>
      </c>
      <c r="D28" s="61" t="s">
        <v>111</v>
      </c>
    </row>
    <row r="29" spans="1:4">
      <c r="A29" t="s">
        <v>2515</v>
      </c>
      <c r="B29" t="s">
        <v>2516</v>
      </c>
      <c r="C29" s="20">
        <v>178.65</v>
      </c>
      <c r="D29" s="61" t="s">
        <v>111</v>
      </c>
    </row>
    <row r="30" spans="1:4">
      <c r="A30" t="s">
        <v>2392</v>
      </c>
      <c r="B30" t="s">
        <v>2517</v>
      </c>
      <c r="C30" s="20">
        <v>109.91</v>
      </c>
      <c r="D30" s="61" t="s">
        <v>111</v>
      </c>
    </row>
    <row r="31" spans="1:4">
      <c r="A31" t="s">
        <v>2518</v>
      </c>
      <c r="B31" t="s">
        <v>2519</v>
      </c>
      <c r="C31" s="20">
        <v>144</v>
      </c>
      <c r="D31" s="61" t="s">
        <v>111</v>
      </c>
    </row>
    <row r="32" spans="1:4">
      <c r="A32" t="s">
        <v>2520</v>
      </c>
      <c r="B32" t="s">
        <v>2521</v>
      </c>
      <c r="C32" s="20">
        <v>203.63</v>
      </c>
      <c r="D32" s="61" t="s">
        <v>111</v>
      </c>
    </row>
    <row r="33" spans="1:4">
      <c r="A33" t="s">
        <v>2388</v>
      </c>
      <c r="B33" t="s">
        <v>2522</v>
      </c>
      <c r="C33" s="20">
        <v>88.65</v>
      </c>
      <c r="D33" s="61" t="s">
        <v>111</v>
      </c>
    </row>
    <row r="34" spans="1:4">
      <c r="A34" t="s">
        <v>3869</v>
      </c>
      <c r="B34" t="s">
        <v>3870</v>
      </c>
      <c r="C34" s="20">
        <v>180</v>
      </c>
      <c r="D34" s="61" t="s">
        <v>111</v>
      </c>
    </row>
    <row r="35" spans="1:4">
      <c r="A35" t="s">
        <v>2523</v>
      </c>
      <c r="B35" t="s">
        <v>2524</v>
      </c>
      <c r="C35" s="20">
        <v>177.08</v>
      </c>
      <c r="D35" s="61" t="s">
        <v>111</v>
      </c>
    </row>
    <row r="36" spans="1:4">
      <c r="A36" t="s">
        <v>3871</v>
      </c>
      <c r="B36" t="s">
        <v>3872</v>
      </c>
      <c r="C36" s="20">
        <v>148.5</v>
      </c>
      <c r="D36" s="61" t="s">
        <v>111</v>
      </c>
    </row>
    <row r="37" spans="1:4">
      <c r="A37" t="s">
        <v>2390</v>
      </c>
      <c r="B37" t="s">
        <v>2525</v>
      </c>
      <c r="C37" s="20">
        <v>123.3</v>
      </c>
      <c r="D37" s="61" t="s">
        <v>111</v>
      </c>
    </row>
    <row r="38" spans="1:4">
      <c r="A38" t="s">
        <v>2526</v>
      </c>
      <c r="B38" t="s">
        <v>2527</v>
      </c>
      <c r="C38" s="20">
        <v>177.08</v>
      </c>
      <c r="D38" s="61" t="s">
        <v>111</v>
      </c>
    </row>
    <row r="39" spans="1:4">
      <c r="A39" t="s">
        <v>3873</v>
      </c>
      <c r="B39" t="s">
        <v>3874</v>
      </c>
      <c r="C39" s="20">
        <v>247.5</v>
      </c>
      <c r="D39" s="61" t="s">
        <v>111</v>
      </c>
    </row>
    <row r="40" spans="1:4">
      <c r="A40" t="s">
        <v>2528</v>
      </c>
      <c r="B40" t="s">
        <v>2529</v>
      </c>
      <c r="C40" s="20">
        <v>137.25</v>
      </c>
      <c r="D40" s="61" t="s">
        <v>111</v>
      </c>
    </row>
    <row r="41" spans="1:4">
      <c r="A41" t="s">
        <v>2530</v>
      </c>
      <c r="B41" t="s">
        <v>2531</v>
      </c>
      <c r="C41" s="20">
        <v>240.75</v>
      </c>
      <c r="D41" s="61" t="s">
        <v>111</v>
      </c>
    </row>
    <row r="42" spans="1:4">
      <c r="A42" t="s">
        <v>2532</v>
      </c>
      <c r="B42" t="s">
        <v>2533</v>
      </c>
      <c r="C42" s="20">
        <v>342</v>
      </c>
      <c r="D42" s="61" t="s">
        <v>111</v>
      </c>
    </row>
    <row r="43" spans="1:4">
      <c r="A43" t="s">
        <v>2534</v>
      </c>
      <c r="B43" t="s">
        <v>2535</v>
      </c>
      <c r="C43" s="20">
        <v>342</v>
      </c>
      <c r="D43" s="61" t="s">
        <v>111</v>
      </c>
    </row>
    <row r="44" spans="1:4">
      <c r="A44" t="s">
        <v>2536</v>
      </c>
      <c r="B44" t="s">
        <v>2537</v>
      </c>
      <c r="C44" s="20">
        <v>405</v>
      </c>
      <c r="D44" s="61" t="s">
        <v>111</v>
      </c>
    </row>
  </sheetData>
  <customSheetViews>
    <customSheetView guid="{C91F10B0-E7B1-4651-AEA5-C56E52CB30B8}">
      <pane ySplit="4" topLeftCell="A5" activePane="bottomLeft" state="frozen"/>
      <selection pane="bottomLeft" activeCell="A2" sqref="A2"/>
      <pageMargins left="0.7" right="0.7" top="0.75" bottom="0.75" header="0.3" footer="0.3"/>
      <pageSetup paperSize="9" orientation="portrait" r:id="rId1"/>
    </customSheetView>
    <customSheetView guid="{736F8C2A-6AFE-4718-87AF-31F888D49349}">
      <pane ySplit="4" topLeftCell="A26" activePane="bottomLeft" state="frozen"/>
      <selection pane="bottomLeft" activeCell="A2" sqref="A2"/>
      <pageMargins left="0.7" right="0.7" top="0.75" bottom="0.75" header="0.3" footer="0.3"/>
      <pageSetup paperSize="9" orientation="portrait" r:id="rId2"/>
    </customSheetView>
  </customSheetViews>
  <mergeCells count="2">
    <mergeCell ref="A5:D5"/>
    <mergeCell ref="A20:D20"/>
  </mergeCells>
  <hyperlinks>
    <hyperlink ref="A2" location="Огл.!A1" display="&lt;&lt; К оглавлению"/>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Огл.</vt:lpstr>
      <vt:lpstr>Бытовая техника</vt:lpstr>
      <vt:lpstr>IP CCTV Panas</vt:lpstr>
      <vt:lpstr>CCTV Panas</vt:lpstr>
      <vt:lpstr>IP CCTV Sams</vt:lpstr>
      <vt:lpstr>CCTV Sams</vt:lpstr>
      <vt:lpstr>IP CCTV Hik</vt:lpstr>
      <vt:lpstr> CCTV HiWatch</vt:lpstr>
      <vt:lpstr>Fujinon</vt:lpstr>
      <vt:lpstr>Допы</vt:lpstr>
      <vt:lpstr>BasIP</vt:lpstr>
      <vt:lpstr>GRD (Gardi)</vt:lpstr>
      <vt:lpstr>Apollo</vt:lpstr>
      <vt:lpstr>СКД</vt:lpstr>
      <vt:lpstr>Оргтехника</vt:lpstr>
      <vt:lpstr>Расходка</vt:lpstr>
      <vt:lpstr>Проекторы и эл.доски</vt:lpstr>
      <vt:lpstr>Телефоны, факсы</vt:lpstr>
      <vt:lpstr>АТС</vt:lpstr>
      <vt:lpstr>NS500_1000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Zhgutov Maksim</dc:creator>
  <cp:lastModifiedBy>User</cp:lastModifiedBy>
  <dcterms:created xsi:type="dcterms:W3CDTF">2016-11-15T11:48:36Z</dcterms:created>
  <dcterms:modified xsi:type="dcterms:W3CDTF">2018-10-23T06:48:45Z</dcterms:modified>
</cp:coreProperties>
</file>